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'1-2'!$B$1:$L$52</definedName>
    <definedName name="_xlnm._FilterDatabase" localSheetId="5" hidden="1">'2-1'!$B$1:$AM$149</definedName>
  </definedNames>
  <calcPr calcId="144525"/>
</workbook>
</file>

<file path=xl/sharedStrings.xml><?xml version="1.0" encoding="utf-8"?>
<sst xmlns="http://schemas.openxmlformats.org/spreadsheetml/2006/main" count="1728" uniqueCount="347">
  <si>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</si>
  <si>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</si>
  <si>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</si>
  <si>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</si>
  <si>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</si>
  <si>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</si>
  <si>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</si>
  <si>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</si>
  <si>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</si>
  <si>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</si>
  <si>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</si>
  <si>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</si>
  <si>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</si>
  <si>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</si>
  <si>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</si>
  <si>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</si>
  <si>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</si>
  <si>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</si>
  <si>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</si>
  <si>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</si>
  <si>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</si>
  <si>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</si>
  <si>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</si>
  <si>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</si>
  <si>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</si>
  <si>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</si>
  <si>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</si>
  <si>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</si>
  <si>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</si>
  <si>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</si>
  <si>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</si>
  <si>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</si>
  <si>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</si>
  <si>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</si>
  <si>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</si>
  <si>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</si>
  <si>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</si>
  <si>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</si>
  <si>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</si>
  <si>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</si>
  <si>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</si>
  <si>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</si>
  <si>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</si>
  <si>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</si>
  <si>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</si>
  <si>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</si>
  <si>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</si>
  <si>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</si>
  <si>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</si>
  <si>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</si>
  <si>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</si>
  <si>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</si>
  <si>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</si>
  <si>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</si>
  <si>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</si>
  <si>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</si>
  <si>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</si>
  <si>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</si>
  <si>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</si>
  <si>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</si>
  <si>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</si>
  <si>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</si>
  <si>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</si>
  <si>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</si>
  <si>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</si>
  <si>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</si>
  <si>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</si>
  <si>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</si>
  <si>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</si>
  <si>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</si>
  <si>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</si>
  <si>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362305</t>
  </si>
  <si>
    <r>
      <rPr>
        <sz val="11"/>
        <rFont val="宋体"/>
        <charset val="134"/>
      </rPr>
      <t>遂宁市文化馆</t>
    </r>
  </si>
  <si>
    <t>362302</t>
  </si>
  <si>
    <r>
      <rPr>
        <sz val="11"/>
        <rFont val="宋体"/>
        <charset val="134"/>
      </rPr>
      <t>遂宁市图书馆</t>
    </r>
  </si>
  <si>
    <t>362303</t>
  </si>
  <si>
    <r>
      <rPr>
        <sz val="11"/>
        <rFont val="宋体"/>
        <charset val="134"/>
      </rPr>
      <t>遂宁市博物馆</t>
    </r>
  </si>
  <si>
    <t>362001</t>
  </si>
  <si>
    <r>
      <rPr>
        <sz val="11"/>
        <rFont val="宋体"/>
        <charset val="134"/>
      </rPr>
      <t>遂宁市文化广播电视和旅游局</t>
    </r>
  </si>
  <si>
    <t>362304</t>
  </si>
  <si>
    <r>
      <rPr>
        <sz val="11"/>
        <rFont val="宋体"/>
        <charset val="134"/>
      </rPr>
      <t>遂宁市文化市场综合行政执法支队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</si>
  <si>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</si>
  <si>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</si>
  <si>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</si>
  <si>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</si>
  <si>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</si>
  <si>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</si>
  <si>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</si>
  <si>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</si>
  <si>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</si>
  <si>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</si>
  <si>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207</t>
  </si>
  <si>
    <t>01</t>
  </si>
  <si>
    <t>12</t>
  </si>
  <si>
    <r>
      <rPr>
        <sz val="11"/>
        <rFont val="宋体"/>
        <charset val="134"/>
      </rPr>
      <t> 文化和旅游市场管理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</si>
  <si>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</si>
  <si>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</si>
  <si>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</si>
  <si>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</si>
  <si>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</si>
  <si>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</si>
  <si>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</si>
  <si>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</si>
  <si>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</si>
  <si>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</si>
  <si>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</si>
  <si>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</si>
  <si>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事业单位医疗</t>
    </r>
  </si>
  <si>
    <t>09</t>
  </si>
  <si>
    <r>
      <rPr>
        <sz val="11"/>
        <rFont val="宋体"/>
        <charset val="134"/>
      </rPr>
      <t> 群众文化</t>
    </r>
  </si>
  <si>
    <r>
      <rPr>
        <sz val="11"/>
        <rFont val="宋体"/>
        <charset val="134"/>
      </rPr>
      <t> 事业单位离退休</t>
    </r>
  </si>
  <si>
    <t>08</t>
  </si>
  <si>
    <r>
      <rPr>
        <sz val="11"/>
        <rFont val="宋体"/>
        <charset val="134"/>
      </rPr>
      <t> 死亡抚恤</t>
    </r>
  </si>
  <si>
    <t>99</t>
  </si>
  <si>
    <r>
      <rPr>
        <sz val="11"/>
        <rFont val="宋体"/>
        <charset val="134"/>
      </rPr>
      <t> 其他文化旅游体育与传媒支出</t>
    </r>
  </si>
  <si>
    <r>
      <rPr>
        <sz val="11"/>
        <rFont val="宋体"/>
        <charset val="134"/>
      </rPr>
      <t> 其他文化和旅游支出</t>
    </r>
  </si>
  <si>
    <t>04</t>
  </si>
  <si>
    <r>
      <rPr>
        <sz val="11"/>
        <rFont val="宋体"/>
        <charset val="134"/>
      </rPr>
      <t> 图书馆</t>
    </r>
  </si>
  <si>
    <r>
      <rPr>
        <sz val="11"/>
        <rFont val="宋体"/>
        <charset val="134"/>
      </rPr>
      <t> 博物馆</t>
    </r>
  </si>
  <si>
    <r>
      <rPr>
        <sz val="11"/>
        <rFont val="宋体"/>
        <charset val="134"/>
      </rPr>
      <t> 文物保护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</si>
  <si>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</si>
  <si>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</si>
  <si>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</si>
  <si>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</si>
  <si>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</si>
  <si>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</si>
  <si>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</si>
  <si>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</si>
  <si>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</si>
  <si>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</si>
  <si>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</si>
  <si>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</si>
  <si>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</si>
  <si>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</si>
  <si>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</si>
  <si>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</si>
  <si>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</si>
  <si>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</si>
  <si>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</si>
  <si>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</si>
  <si>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</si>
  <si>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</si>
  <si>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</si>
  <si>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</si>
  <si>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</si>
  <si>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</si>
  <si>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</si>
  <si>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</si>
  <si>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</si>
  <si>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</si>
  <si>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</si>
  <si>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</si>
  <si>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</si>
  <si>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</si>
  <si>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</si>
  <si>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</si>
  <si>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</si>
  <si>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</si>
  <si>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</si>
  <si>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</si>
  <si>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</si>
  <si>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</si>
  <si>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</si>
  <si>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</si>
  <si>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</si>
  <si>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</si>
  <si>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</si>
  <si>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</si>
  <si>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</si>
  <si>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</si>
  <si>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遂宁市文化市场综合行政执法支队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</si>
  <si>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</si>
  <si>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</si>
  <si>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</si>
  <si>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</si>
  <si>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</si>
  <si>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</si>
  <si>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</si>
  <si>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</si>
  <si>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</si>
  <si>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</si>
  <si>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</si>
  <si>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</si>
  <si>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</si>
  <si>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</si>
  <si>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</si>
  <si>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</si>
  <si>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</si>
  <si>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</si>
  <si>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</si>
  <si>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</si>
  <si>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</si>
  <si>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</si>
  <si>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</si>
  <si>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</si>
  <si>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</si>
  <si>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</si>
  <si>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</si>
  <si>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</si>
  <si>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</si>
  <si>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遂宁市文化馆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</si>
  <si>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</si>
  <si>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</si>
  <si>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</si>
  <si>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遂宁市文化广播电视和旅游局</t>
    </r>
  </si>
  <si>
    <r>
      <rPr>
        <sz val="11"/>
        <rFont val="宋体"/>
        <charset val="134"/>
      </rPr>
      <t> 遂宁市图书馆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</si>
  <si>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</si>
  <si>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遂宁市博物馆</t>
    </r>
  </si>
  <si>
    <r>
      <rPr>
        <sz val="11"/>
        <rFont val="宋体"/>
        <charset val="134"/>
      </rPr>
      <t>   手续费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</si>
  <si>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</si>
  <si>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</si>
  <si>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</si>
  <si>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遂宁市文化广播电视和旅游局部门</t>
    </r>
  </si>
  <si>
    <t>362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</si>
  <si>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</si>
  <si>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</si>
  <si>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</si>
  <si>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</si>
  <si>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</si>
  <si>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</si>
  <si>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</si>
  <si>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</si>
  <si>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</si>
  <si>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</si>
  <si>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99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</si>
  <si>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</si>
  <si>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</si>
  <si>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</si>
  <si>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</si>
  <si>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</si>
  <si>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</si>
  <si>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</si>
  <si>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</si>
  <si>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</si>
  <si>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</si>
  <si>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</si>
  <si>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</si>
  <si>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</si>
  <si>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</si>
  <si>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</si>
  <si>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</si>
  <si>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</si>
  <si>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</si>
  <si>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</si>
  <si>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</si>
  <si>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</si>
  <si>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</si>
  <si>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</si>
  <si>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</si>
  <si>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</si>
  <si>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</si>
  <si>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02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</si>
  <si>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</si>
  <si>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</si>
  <si>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</si>
  <si>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</si>
  <si>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</si>
  <si>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</si>
  <si>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</si>
  <si>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</si>
  <si>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</si>
  <si>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</si>
  <si>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</si>
  <si>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</si>
  <si>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</si>
  <si>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</si>
  <si>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</si>
  <si>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</si>
  <si>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</si>
  <si>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</si>
  <si>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</si>
  <si>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</si>
  <si>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t>30199</t>
  </si>
  <si>
    <r>
      <rPr>
        <sz val="11"/>
        <rFont val="宋体"/>
        <charset val="134"/>
      </rPr>
      <t>  其他工资福利支出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</si>
  <si>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</si>
  <si>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</si>
  <si>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</si>
  <si>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</si>
  <si>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</si>
  <si>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</si>
  <si>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</si>
  <si>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</si>
  <si>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</si>
  <si>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</si>
  <si>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</si>
  <si>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</si>
  <si>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</si>
  <si>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</si>
  <si>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</si>
  <si>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</si>
  <si>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</si>
  <si>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</si>
  <si>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30107</t>
  </si>
  <si>
    <r>
      <rPr>
        <sz val="11"/>
        <rFont val="宋体"/>
        <charset val="134"/>
      </rPr>
      <t>  绩效工资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</si>
  <si>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</si>
  <si>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</si>
  <si>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</si>
  <si>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30307</t>
  </si>
  <si>
    <r>
      <rPr>
        <sz val="11"/>
        <rFont val="宋体"/>
        <charset val="134"/>
      </rPr>
      <t>  医疗费补助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</si>
  <si>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</si>
  <si>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</si>
  <si>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</si>
  <si>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</si>
  <si>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</si>
  <si>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</si>
  <si>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30305</t>
  </si>
  <si>
    <r>
      <rPr>
        <sz val="11"/>
        <rFont val="宋体"/>
        <charset val="134"/>
      </rPr>
      <t>  生活补助</t>
    </r>
  </si>
  <si>
    <t>30399</t>
  </si>
  <si>
    <r>
      <rPr>
        <sz val="11"/>
        <rFont val="宋体"/>
        <charset val="134"/>
      </rPr>
      <t>  其他对个人和家庭的补助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</si>
  <si>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</si>
  <si>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</si>
  <si>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</si>
  <si>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</si>
  <si>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</si>
  <si>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</si>
  <si>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遂宁市图书馆窗口辅助服务项目</t>
    </r>
  </si>
  <si>
    <r>
      <rPr>
        <sz val="11"/>
        <rFont val="宋体"/>
        <charset val="134"/>
      </rPr>
      <t>  数字图书馆运行维护费</t>
    </r>
  </si>
  <si>
    <r>
      <rPr>
        <sz val="11"/>
        <rFont val="宋体"/>
        <charset val="134"/>
      </rPr>
      <t>  购书经费</t>
    </r>
  </si>
  <si>
    <r>
      <rPr>
        <sz val="11"/>
        <rFont val="宋体"/>
        <charset val="134"/>
      </rPr>
      <t>  辅助管理工作经费</t>
    </r>
  </si>
  <si>
    <r>
      <rPr>
        <sz val="11"/>
        <rFont val="宋体"/>
        <charset val="134"/>
      </rPr>
      <t>  “书香遂宁畅享悦读”活动经费</t>
    </r>
  </si>
  <si>
    <r>
      <rPr>
        <sz val="11"/>
        <rFont val="宋体"/>
        <charset val="134"/>
      </rPr>
      <t>  参加国内各类文化旅游展会</t>
    </r>
  </si>
  <si>
    <r>
      <rPr>
        <sz val="11"/>
        <rFont val="宋体"/>
        <charset val="134"/>
      </rPr>
      <t>  档案整理</t>
    </r>
  </si>
  <si>
    <r>
      <rPr>
        <sz val="11"/>
        <rFont val="宋体"/>
        <charset val="134"/>
      </rPr>
      <t>  公共文化服务专项经费</t>
    </r>
  </si>
  <si>
    <r>
      <rPr>
        <sz val="11"/>
        <rFont val="宋体"/>
        <charset val="134"/>
      </rPr>
      <t>  户外广告宣传</t>
    </r>
  </si>
  <si>
    <r>
      <rPr>
        <sz val="11"/>
        <rFont val="宋体"/>
        <charset val="134"/>
      </rPr>
      <t>  文化市场管理经费</t>
    </r>
  </si>
  <si>
    <r>
      <rPr>
        <sz val="11"/>
        <rFont val="宋体"/>
        <charset val="134"/>
      </rPr>
      <t>  办公用品--仓库仓储货架</t>
    </r>
  </si>
  <si>
    <t>遂宁市文化馆</t>
  </si>
  <si>
    <t>购买辅助管理专项经费</t>
  </si>
  <si>
    <t>设备采购经费</t>
  </si>
  <si>
    <r>
      <rPr>
        <sz val="11"/>
        <rFont val="宋体"/>
        <charset val="134"/>
      </rPr>
      <t>  文化市场综合执法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</si>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</sst>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27" borderId="1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1" fillId="30" borderId="18" applyNumberFormat="false" applyAlignment="false" applyProtection="false">
      <alignment vertical="center"/>
    </xf>
    <xf numFmtId="0" fontId="32" fillId="27" borderId="19" applyNumberFormat="false" applyAlignment="false" applyProtection="false">
      <alignment vertical="center"/>
    </xf>
    <xf numFmtId="0" fontId="33" fillId="33" borderId="20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9" borderId="1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101">
    <xf numFmtId="0" fontId="0" fillId="0" borderId="0" xfId="0">
      <alignment vertical="center"/>
    </xf>
    <xf numFmtId="0" fontId="1" fillId="0" borderId="1" xfId="0" applyFont="true" applyBorder="true" applyAlignment="true">
      <alignment vertical="center"/>
    </xf>
    <xf numFmtId="0" fontId="2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/>
    </xf>
    <xf numFmtId="0" fontId="2" fillId="0" borderId="2" xfId="0" applyFont="true" applyBorder="true" applyAlignment="true">
      <alignment horizontal="left" vertical="center"/>
    </xf>
    <xf numFmtId="0" fontId="1" fillId="0" borderId="3" xfId="0" applyFont="true" applyBorder="true" applyAlignment="true">
      <alignment vertical="center"/>
    </xf>
    <xf numFmtId="0" fontId="4" fillId="2" borderId="4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vertical="center" wrapText="true"/>
    </xf>
    <xf numFmtId="0" fontId="5" fillId="0" borderId="3" xfId="0" applyFont="true" applyBorder="true" applyAlignment="true">
      <alignment vertical="center"/>
    </xf>
    <xf numFmtId="0" fontId="4" fillId="0" borderId="4" xfId="0" applyFont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left" vertical="center"/>
    </xf>
    <xf numFmtId="0" fontId="1" fillId="0" borderId="5" xfId="0" applyFont="true" applyBorder="true" applyAlignment="true">
      <alignment vertical="center"/>
    </xf>
    <xf numFmtId="0" fontId="1" fillId="0" borderId="5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center" vertical="center"/>
    </xf>
    <xf numFmtId="0" fontId="1" fillId="0" borderId="6" xfId="0" applyFont="true" applyBorder="true" applyAlignment="true">
      <alignment vertical="center"/>
    </xf>
    <xf numFmtId="0" fontId="1" fillId="0" borderId="7" xfId="0" applyFont="true" applyBorder="true" applyAlignment="true">
      <alignment vertical="center"/>
    </xf>
    <xf numFmtId="0" fontId="1" fillId="0" borderId="7" xfId="0" applyFont="true" applyBorder="true" applyAlignment="true">
      <alignment vertical="center" wrapText="true"/>
    </xf>
    <xf numFmtId="0" fontId="5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vertical="center"/>
    </xf>
    <xf numFmtId="0" fontId="4" fillId="0" borderId="4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49" fontId="2" fillId="3" borderId="4" xfId="0" applyNumberFormat="true" applyFont="true" applyFill="true" applyBorder="true" applyAlignment="true">
      <alignment horizontal="left" vertical="center"/>
    </xf>
    <xf numFmtId="0" fontId="1" fillId="0" borderId="5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right" vertical="center" wrapText="true"/>
    </xf>
    <xf numFmtId="0" fontId="1" fillId="0" borderId="3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vertical="center"/>
    </xf>
    <xf numFmtId="0" fontId="1" fillId="0" borderId="7" xfId="0" applyFont="true" applyFill="true" applyBorder="true" applyAlignment="true">
      <alignment vertical="center"/>
    </xf>
    <xf numFmtId="0" fontId="1" fillId="0" borderId="7" xfId="0" applyFont="true" applyFill="true" applyBorder="true" applyAlignment="true">
      <alignment vertical="center" wrapText="true"/>
    </xf>
    <xf numFmtId="4" fontId="4" fillId="0" borderId="4" xfId="0" applyNumberFormat="true" applyFont="true" applyFill="true" applyBorder="true" applyAlignment="true">
      <alignment horizontal="right" vertical="center"/>
    </xf>
    <xf numFmtId="0" fontId="5" fillId="0" borderId="7" xfId="0" applyFont="true" applyFill="true" applyBorder="true" applyAlignment="true">
      <alignment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4" fontId="2" fillId="0" borderId="4" xfId="0" applyNumberFormat="true" applyFont="true" applyFill="true" applyBorder="true" applyAlignment="true">
      <alignment horizontal="right" vertical="center"/>
    </xf>
    <xf numFmtId="0" fontId="1" fillId="0" borderId="8" xfId="0" applyFont="true" applyFill="true" applyBorder="true" applyAlignment="true">
      <alignment vertical="center" wrapText="true"/>
    </xf>
    <xf numFmtId="0" fontId="4" fillId="2" borderId="9" xfId="0" applyFont="true" applyFill="true" applyBorder="true" applyAlignment="true">
      <alignment horizontal="center" vertical="center"/>
    </xf>
    <xf numFmtId="0" fontId="7" fillId="0" borderId="0" xfId="0" applyFont="true" applyBorder="true" applyAlignment="true">
      <alignment vertical="center" wrapText="true"/>
    </xf>
    <xf numFmtId="0" fontId="4" fillId="0" borderId="9" xfId="0" applyFont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left" vertical="center"/>
    </xf>
    <xf numFmtId="0" fontId="8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/>
    </xf>
    <xf numFmtId="4" fontId="4" fillId="0" borderId="9" xfId="0" applyNumberFormat="true" applyFont="true" applyBorder="true" applyAlignment="true">
      <alignment horizontal="right" vertical="center"/>
    </xf>
    <xf numFmtId="0" fontId="2" fillId="0" borderId="9" xfId="0" applyFont="true" applyBorder="true" applyAlignment="true">
      <alignment horizontal="left" vertical="center" wrapText="true"/>
    </xf>
    <xf numFmtId="4" fontId="2" fillId="0" borderId="9" xfId="0" applyNumberFormat="true" applyFont="true" applyBorder="true" applyAlignment="true">
      <alignment horizontal="right" vertical="center"/>
    </xf>
    <xf numFmtId="0" fontId="6" fillId="0" borderId="7" xfId="0" applyFont="true" applyBorder="true" applyAlignment="true">
      <alignment vertical="center" wrapText="true"/>
    </xf>
    <xf numFmtId="0" fontId="6" fillId="0" borderId="5" xfId="0" applyFont="true" applyBorder="true" applyAlignment="true">
      <alignment vertical="center" wrapText="true"/>
    </xf>
    <xf numFmtId="0" fontId="6" fillId="0" borderId="8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vertical="center" wrapText="true"/>
    </xf>
    <xf numFmtId="0" fontId="4" fillId="2" borderId="9" xfId="0" applyFont="true" applyFill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2" fillId="0" borderId="9" xfId="0" applyNumberFormat="true" applyFont="true" applyBorder="true" applyAlignment="true">
      <alignment horizontal="right" vertical="center" wrapText="true"/>
    </xf>
    <xf numFmtId="0" fontId="8" fillId="0" borderId="3" xfId="0" applyFont="true" applyBorder="true" applyAlignment="true">
      <alignment horizontal="right" vertical="center" wrapText="true"/>
    </xf>
    <xf numFmtId="0" fontId="8" fillId="0" borderId="11" xfId="0" applyFont="true" applyBorder="true" applyAlignment="true">
      <alignment horizontal="right" vertical="center" wrapText="true"/>
    </xf>
    <xf numFmtId="0" fontId="6" fillId="0" borderId="3" xfId="0" applyFont="true" applyBorder="true" applyAlignment="true">
      <alignment vertical="center" wrapText="true"/>
    </xf>
    <xf numFmtId="0" fontId="2" fillId="0" borderId="6" xfId="0" applyFont="true" applyBorder="true" applyAlignment="true">
      <alignment horizontal="right" vertical="center" wrapText="true"/>
    </xf>
    <xf numFmtId="0" fontId="2" fillId="0" borderId="10" xfId="0" applyFont="true" applyBorder="true" applyAlignment="true">
      <alignment horizontal="right" vertical="center" wrapText="true"/>
    </xf>
    <xf numFmtId="0" fontId="2" fillId="0" borderId="12" xfId="0" applyFont="true" applyBorder="true" applyAlignment="true">
      <alignment horizontal="right" vertical="center" wrapText="true"/>
    </xf>
    <xf numFmtId="0" fontId="6" fillId="0" borderId="6" xfId="0" applyFont="true" applyBorder="true" applyAlignment="true">
      <alignment vertical="center" wrapText="true"/>
    </xf>
    <xf numFmtId="0" fontId="8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vertical="center"/>
    </xf>
    <xf numFmtId="0" fontId="9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vertical="center"/>
    </xf>
    <xf numFmtId="0" fontId="6" fillId="0" borderId="3" xfId="0" applyFont="true" applyBorder="true" applyAlignment="true">
      <alignment vertical="center"/>
    </xf>
    <xf numFmtId="0" fontId="6" fillId="0" borderId="5" xfId="0" applyFont="true" applyBorder="true" applyAlignment="true">
      <alignment vertical="center"/>
    </xf>
    <xf numFmtId="0" fontId="8" fillId="0" borderId="1" xfId="0" applyFont="true" applyBorder="true" applyAlignment="true">
      <alignment horizontal="right" vertical="center"/>
    </xf>
    <xf numFmtId="0" fontId="8" fillId="0" borderId="2" xfId="0" applyFont="true" applyBorder="true" applyAlignment="true">
      <alignment horizontal="center" vertical="center"/>
    </xf>
    <xf numFmtId="4" fontId="2" fillId="0" borderId="9" xfId="0" applyNumberFormat="true" applyFont="true" applyFill="true" applyBorder="true" applyAlignment="true">
      <alignment horizontal="right" vertical="center"/>
    </xf>
    <xf numFmtId="0" fontId="4" fillId="0" borderId="9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vertical="center" wrapText="true"/>
    </xf>
    <xf numFmtId="0" fontId="10" fillId="0" borderId="9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 wrapText="true"/>
    </xf>
    <xf numFmtId="0" fontId="10" fillId="0" borderId="5" xfId="0" applyFont="true" applyBorder="true" applyAlignment="true">
      <alignment vertical="center" wrapText="true"/>
    </xf>
    <xf numFmtId="0" fontId="10" fillId="0" borderId="7" xfId="0" applyFont="true" applyBorder="true" applyAlignment="true">
      <alignment vertical="center" wrapText="true"/>
    </xf>
    <xf numFmtId="0" fontId="11" fillId="0" borderId="7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5" sqref="A15"/>
    </sheetView>
  </sheetViews>
  <sheetFormatPr defaultColWidth="10" defaultRowHeight="13.5" outlineLevelRow="2"/>
  <cols>
    <col min="1" max="1" width="143.625" customWidth="true"/>
  </cols>
  <sheetData>
    <row r="1" ht="74.25" customHeight="true" spans="1:1">
      <c r="A1" s="98"/>
    </row>
    <row r="2" ht="170.85" customHeight="true" spans="1:1">
      <c r="A2" s="99" t="s">
        <v>0</v>
      </c>
    </row>
    <row r="3" ht="128.1" customHeight="true" spans="1:1">
      <c r="A3" s="100">
        <v>44963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</cols>
  <sheetData>
    <row r="1" ht="14.25" customHeight="true" spans="1:10">
      <c r="A1" s="1"/>
      <c r="B1" s="2"/>
      <c r="C1" s="25"/>
      <c r="D1" s="26"/>
      <c r="E1" s="26"/>
      <c r="F1" s="26"/>
      <c r="G1" s="26"/>
      <c r="H1" s="26"/>
      <c r="I1" s="18" t="s">
        <v>330</v>
      </c>
      <c r="J1" s="6"/>
    </row>
    <row r="2" ht="19.9" customHeight="true" spans="1:10">
      <c r="A2" s="1"/>
      <c r="B2" s="3" t="s">
        <v>331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true" spans="1:10">
      <c r="A4" s="6"/>
      <c r="B4" s="7" t="s">
        <v>332</v>
      </c>
      <c r="C4" s="7" t="s">
        <v>69</v>
      </c>
      <c r="D4" s="7" t="s">
        <v>333</v>
      </c>
      <c r="E4" s="7"/>
      <c r="F4" s="7"/>
      <c r="G4" s="7"/>
      <c r="H4" s="7"/>
      <c r="I4" s="7"/>
      <c r="J4" s="21"/>
    </row>
    <row r="5" ht="21.4" customHeight="true" spans="1:10">
      <c r="A5" s="8"/>
      <c r="B5" s="7"/>
      <c r="C5" s="7"/>
      <c r="D5" s="7" t="s">
        <v>58</v>
      </c>
      <c r="E5" s="27" t="s">
        <v>334</v>
      </c>
      <c r="F5" s="7" t="s">
        <v>335</v>
      </c>
      <c r="G5" s="7"/>
      <c r="H5" s="7"/>
      <c r="I5" s="7" t="s">
        <v>336</v>
      </c>
      <c r="J5" s="21"/>
    </row>
    <row r="6" ht="21.4" customHeight="true" spans="1:10">
      <c r="A6" s="8"/>
      <c r="B6" s="7"/>
      <c r="C6" s="7"/>
      <c r="D6" s="7"/>
      <c r="E6" s="27"/>
      <c r="F6" s="7" t="s">
        <v>169</v>
      </c>
      <c r="G6" s="7" t="s">
        <v>337</v>
      </c>
      <c r="H6" s="7" t="s">
        <v>338</v>
      </c>
      <c r="I6" s="7"/>
      <c r="J6" s="22"/>
    </row>
    <row r="7" ht="19.9" customHeight="true" spans="1:10">
      <c r="A7" s="9"/>
      <c r="B7" s="10"/>
      <c r="C7" s="10" t="s">
        <v>70</v>
      </c>
      <c r="D7" s="14">
        <v>51.21</v>
      </c>
      <c r="E7" s="14"/>
      <c r="F7" s="14">
        <v>40.8</v>
      </c>
      <c r="G7" s="14"/>
      <c r="H7" s="14">
        <v>40.8</v>
      </c>
      <c r="I7" s="14">
        <v>10.41</v>
      </c>
      <c r="J7" s="23"/>
    </row>
    <row r="8" ht="19.9" customHeight="true" spans="1:10">
      <c r="A8" s="8"/>
      <c r="B8" s="11"/>
      <c r="C8" s="15" t="s">
        <v>22</v>
      </c>
      <c r="D8" s="16">
        <v>51.21</v>
      </c>
      <c r="E8" s="16"/>
      <c r="F8" s="16">
        <v>40.8</v>
      </c>
      <c r="G8" s="16"/>
      <c r="H8" s="16">
        <v>40.8</v>
      </c>
      <c r="I8" s="16">
        <v>10.41</v>
      </c>
      <c r="J8" s="21"/>
    </row>
    <row r="9" ht="19.9" customHeight="true" spans="1:10">
      <c r="A9" s="8"/>
      <c r="B9" s="11" t="s">
        <v>79</v>
      </c>
      <c r="C9" s="15" t="s">
        <v>170</v>
      </c>
      <c r="D9" s="17">
        <v>14</v>
      </c>
      <c r="E9" s="17"/>
      <c r="F9" s="17">
        <v>12</v>
      </c>
      <c r="G9" s="17"/>
      <c r="H9" s="17">
        <v>12</v>
      </c>
      <c r="I9" s="17">
        <v>2</v>
      </c>
      <c r="J9" s="21"/>
    </row>
    <row r="10" ht="19.9" customHeight="true" spans="1:10">
      <c r="A10" s="8"/>
      <c r="B10" s="11" t="s">
        <v>71</v>
      </c>
      <c r="C10" s="15" t="s">
        <v>200</v>
      </c>
      <c r="D10" s="17">
        <v>11.41</v>
      </c>
      <c r="E10" s="17"/>
      <c r="F10" s="17">
        <v>10.9</v>
      </c>
      <c r="G10" s="17"/>
      <c r="H10" s="17">
        <v>10.9</v>
      </c>
      <c r="I10" s="17">
        <v>0.51</v>
      </c>
      <c r="J10" s="21"/>
    </row>
    <row r="11" ht="19.9" customHeight="true" spans="1:10">
      <c r="A11" s="8"/>
      <c r="B11" s="11" t="s">
        <v>77</v>
      </c>
      <c r="C11" s="15" t="s">
        <v>204</v>
      </c>
      <c r="D11" s="17">
        <v>11.5</v>
      </c>
      <c r="E11" s="17"/>
      <c r="F11" s="17">
        <v>8</v>
      </c>
      <c r="G11" s="17"/>
      <c r="H11" s="17">
        <v>8</v>
      </c>
      <c r="I11" s="17">
        <v>3.5</v>
      </c>
      <c r="J11" s="21"/>
    </row>
    <row r="12" ht="19.9" customHeight="true" spans="1:10">
      <c r="A12" s="8"/>
      <c r="B12" s="11" t="s">
        <v>73</v>
      </c>
      <c r="C12" s="15" t="s">
        <v>205</v>
      </c>
      <c r="D12" s="17">
        <v>5.4</v>
      </c>
      <c r="E12" s="17"/>
      <c r="F12" s="17">
        <v>5</v>
      </c>
      <c r="G12" s="17"/>
      <c r="H12" s="17">
        <v>5</v>
      </c>
      <c r="I12" s="17">
        <v>0.4</v>
      </c>
      <c r="J12" s="21"/>
    </row>
    <row r="13" ht="19.9" customHeight="true" spans="1:10">
      <c r="A13" s="8"/>
      <c r="B13" s="11" t="s">
        <v>75</v>
      </c>
      <c r="C13" s="15" t="s">
        <v>207</v>
      </c>
      <c r="D13" s="17">
        <v>8.9</v>
      </c>
      <c r="E13" s="17"/>
      <c r="F13" s="17">
        <v>4.9</v>
      </c>
      <c r="G13" s="17"/>
      <c r="H13" s="17">
        <v>4.9</v>
      </c>
      <c r="I13" s="17">
        <v>4</v>
      </c>
      <c r="J13" s="21"/>
    </row>
    <row r="14" ht="8.45" customHeight="true" spans="1:10">
      <c r="A14" s="12"/>
      <c r="B14" s="12"/>
      <c r="C14" s="12"/>
      <c r="D14" s="12"/>
      <c r="E14" s="12"/>
      <c r="F14" s="12"/>
      <c r="G14" s="12"/>
      <c r="H14" s="12"/>
      <c r="I14" s="12"/>
      <c r="J14" s="24"/>
    </row>
  </sheetData>
  <mergeCells count="10">
    <mergeCell ref="B2:I2"/>
    <mergeCell ref="B3:C3"/>
    <mergeCell ref="D4:I4"/>
    <mergeCell ref="F5:H5"/>
    <mergeCell ref="A9:A13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"/>
      <c r="B1" s="2"/>
      <c r="C1" s="2"/>
      <c r="D1" s="2"/>
      <c r="E1" s="25"/>
      <c r="F1" s="25"/>
      <c r="G1" s="26"/>
      <c r="H1" s="26"/>
      <c r="I1" s="18" t="s">
        <v>339</v>
      </c>
      <c r="J1" s="6"/>
    </row>
    <row r="2" ht="19.9" customHeight="true" spans="1:10">
      <c r="A2" s="1"/>
      <c r="B2" s="3" t="s">
        <v>340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true" spans="1:10">
      <c r="A4" s="6"/>
      <c r="B4" s="7" t="s">
        <v>8</v>
      </c>
      <c r="C4" s="7"/>
      <c r="D4" s="7"/>
      <c r="E4" s="7"/>
      <c r="F4" s="7"/>
      <c r="G4" s="7" t="s">
        <v>341</v>
      </c>
      <c r="H4" s="7"/>
      <c r="I4" s="7"/>
      <c r="J4" s="21"/>
    </row>
    <row r="5" ht="21.4" customHeight="true" spans="1:10">
      <c r="A5" s="8"/>
      <c r="B5" s="7" t="s">
        <v>87</v>
      </c>
      <c r="C5" s="7"/>
      <c r="D5" s="7"/>
      <c r="E5" s="7" t="s">
        <v>68</v>
      </c>
      <c r="F5" s="7" t="s">
        <v>69</v>
      </c>
      <c r="G5" s="7" t="s">
        <v>58</v>
      </c>
      <c r="H5" s="7" t="s">
        <v>83</v>
      </c>
      <c r="I5" s="7" t="s">
        <v>84</v>
      </c>
      <c r="J5" s="21"/>
    </row>
    <row r="6" ht="21.4" customHeight="true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70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138</v>
      </c>
      <c r="G10" s="16"/>
      <c r="H10" s="17"/>
      <c r="I10" s="17"/>
      <c r="J10" s="22"/>
    </row>
    <row r="11" ht="8.4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</cols>
  <sheetData>
    <row r="1" ht="14.25" customHeight="true" spans="1:10">
      <c r="A1" s="1"/>
      <c r="B1" s="2"/>
      <c r="C1" s="25"/>
      <c r="D1" s="26"/>
      <c r="E1" s="26"/>
      <c r="F1" s="26"/>
      <c r="G1" s="26"/>
      <c r="H1" s="26"/>
      <c r="I1" s="18" t="s">
        <v>342</v>
      </c>
      <c r="J1" s="6"/>
    </row>
    <row r="2" ht="19.9" customHeight="true" spans="1:10">
      <c r="A2" s="1"/>
      <c r="B2" s="3" t="s">
        <v>343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true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true" spans="1:10">
      <c r="A4" s="6"/>
      <c r="B4" s="7" t="s">
        <v>332</v>
      </c>
      <c r="C4" s="7" t="s">
        <v>69</v>
      </c>
      <c r="D4" s="7" t="s">
        <v>333</v>
      </c>
      <c r="E4" s="7"/>
      <c r="F4" s="7"/>
      <c r="G4" s="7"/>
      <c r="H4" s="7"/>
      <c r="I4" s="7"/>
      <c r="J4" s="21"/>
    </row>
    <row r="5" ht="21.4" customHeight="true" spans="1:10">
      <c r="A5" s="8"/>
      <c r="B5" s="7"/>
      <c r="C5" s="7"/>
      <c r="D5" s="7" t="s">
        <v>58</v>
      </c>
      <c r="E5" s="27" t="s">
        <v>334</v>
      </c>
      <c r="F5" s="7" t="s">
        <v>335</v>
      </c>
      <c r="G5" s="7"/>
      <c r="H5" s="7"/>
      <c r="I5" s="7" t="s">
        <v>336</v>
      </c>
      <c r="J5" s="21"/>
    </row>
    <row r="6" ht="21.4" customHeight="true" spans="1:10">
      <c r="A6" s="8"/>
      <c r="B6" s="7"/>
      <c r="C6" s="7"/>
      <c r="D6" s="7"/>
      <c r="E6" s="27"/>
      <c r="F6" s="7" t="s">
        <v>169</v>
      </c>
      <c r="G6" s="7" t="s">
        <v>337</v>
      </c>
      <c r="H6" s="7" t="s">
        <v>338</v>
      </c>
      <c r="I6" s="7"/>
      <c r="J6" s="22"/>
    </row>
    <row r="7" ht="19.9" customHeight="true" spans="1:10">
      <c r="A7" s="9"/>
      <c r="B7" s="10"/>
      <c r="C7" s="10" t="s">
        <v>70</v>
      </c>
      <c r="D7" s="14"/>
      <c r="E7" s="14"/>
      <c r="F7" s="14"/>
      <c r="G7" s="14"/>
      <c r="H7" s="14"/>
      <c r="I7" s="14"/>
      <c r="J7" s="23"/>
    </row>
    <row r="8" ht="19.9" customHeight="true" spans="1:10">
      <c r="A8" s="8"/>
      <c r="B8" s="11"/>
      <c r="C8" s="15" t="s">
        <v>22</v>
      </c>
      <c r="D8" s="16"/>
      <c r="E8" s="16"/>
      <c r="F8" s="16"/>
      <c r="G8" s="16"/>
      <c r="H8" s="16"/>
      <c r="I8" s="16"/>
      <c r="J8" s="21"/>
    </row>
    <row r="9" ht="19.9" customHeight="true" spans="1:10">
      <c r="A9" s="8"/>
      <c r="B9" s="11"/>
      <c r="C9" s="15" t="s">
        <v>138</v>
      </c>
      <c r="D9" s="17"/>
      <c r="E9" s="17"/>
      <c r="F9" s="17"/>
      <c r="G9" s="17"/>
      <c r="H9" s="17"/>
      <c r="I9" s="17"/>
      <c r="J9" s="21"/>
    </row>
    <row r="10" ht="8.45" customHeight="true" spans="1:10">
      <c r="A10" s="12"/>
      <c r="B10" s="12"/>
      <c r="C10" s="12"/>
      <c r="D10" s="12"/>
      <c r="E10" s="12"/>
      <c r="F10" s="12"/>
      <c r="G10" s="12"/>
      <c r="H10" s="12"/>
      <c r="I10" s="12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"/>
      <c r="B1" s="2"/>
      <c r="C1" s="2"/>
      <c r="D1" s="2"/>
      <c r="E1" s="2"/>
      <c r="F1" s="2"/>
      <c r="G1" s="2"/>
      <c r="H1" s="2"/>
      <c r="I1" s="18" t="s">
        <v>344</v>
      </c>
      <c r="J1" s="6"/>
    </row>
    <row r="2" ht="19.9" customHeight="true" spans="1:10">
      <c r="A2" s="1"/>
      <c r="B2" s="3" t="s">
        <v>345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true" spans="1:10">
      <c r="A4" s="6"/>
      <c r="B4" s="7" t="s">
        <v>8</v>
      </c>
      <c r="C4" s="7"/>
      <c r="D4" s="7"/>
      <c r="E4" s="7"/>
      <c r="F4" s="7"/>
      <c r="G4" s="7" t="s">
        <v>346</v>
      </c>
      <c r="H4" s="7"/>
      <c r="I4" s="7"/>
      <c r="J4" s="21"/>
    </row>
    <row r="5" ht="21.4" customHeight="true" spans="1:10">
      <c r="A5" s="8"/>
      <c r="B5" s="7" t="s">
        <v>87</v>
      </c>
      <c r="C5" s="7"/>
      <c r="D5" s="7"/>
      <c r="E5" s="7" t="s">
        <v>68</v>
      </c>
      <c r="F5" s="7" t="s">
        <v>69</v>
      </c>
      <c r="G5" s="7" t="s">
        <v>58</v>
      </c>
      <c r="H5" s="7" t="s">
        <v>83</v>
      </c>
      <c r="I5" s="7" t="s">
        <v>84</v>
      </c>
      <c r="J5" s="21"/>
    </row>
    <row r="6" ht="21.4" customHeight="true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22"/>
    </row>
    <row r="7" ht="19.9" customHeight="true" spans="1:10">
      <c r="A7" s="9"/>
      <c r="B7" s="10"/>
      <c r="C7" s="10"/>
      <c r="D7" s="10"/>
      <c r="E7" s="10"/>
      <c r="F7" s="10" t="s">
        <v>70</v>
      </c>
      <c r="G7" s="14"/>
      <c r="H7" s="14"/>
      <c r="I7" s="14"/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/>
      <c r="H8" s="16"/>
      <c r="I8" s="16"/>
      <c r="J8" s="21"/>
    </row>
    <row r="9" ht="19.9" customHeight="true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true" spans="1:10">
      <c r="A10" s="8"/>
      <c r="B10" s="11"/>
      <c r="C10" s="11"/>
      <c r="D10" s="11"/>
      <c r="E10" s="11"/>
      <c r="F10" s="15" t="s">
        <v>138</v>
      </c>
      <c r="G10" s="16"/>
      <c r="H10" s="17"/>
      <c r="I10" s="17"/>
      <c r="J10" s="21"/>
    </row>
    <row r="11" ht="8.4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2" activePane="bottomLeft" state="frozen"/>
      <selection/>
      <selection pane="bottomLeft" activeCell="E32" sqref="E32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0" width="9.75" customWidth="true"/>
  </cols>
  <sheetData>
    <row r="1" ht="14.25" customHeight="true" spans="1:6">
      <c r="A1" s="81"/>
      <c r="B1" s="2"/>
      <c r="C1" s="25"/>
      <c r="D1" s="82"/>
      <c r="E1" s="2" t="s">
        <v>1</v>
      </c>
      <c r="F1" s="76" t="s">
        <v>2</v>
      </c>
    </row>
    <row r="2" ht="19.9" customHeight="true" spans="1:6">
      <c r="A2" s="82"/>
      <c r="B2" s="83" t="s">
        <v>3</v>
      </c>
      <c r="C2" s="83"/>
      <c r="D2" s="83"/>
      <c r="E2" s="83"/>
      <c r="F2" s="76"/>
    </row>
    <row r="3" ht="17.1" customHeight="true" spans="1:6">
      <c r="A3" s="84"/>
      <c r="B3" s="5" t="s">
        <v>4</v>
      </c>
      <c r="C3" s="66"/>
      <c r="D3" s="66"/>
      <c r="E3" s="88" t="s">
        <v>5</v>
      </c>
      <c r="F3" s="80"/>
    </row>
    <row r="4" ht="21.4" customHeight="true" spans="1:6">
      <c r="A4" s="85"/>
      <c r="B4" s="53" t="s">
        <v>6</v>
      </c>
      <c r="C4" s="53"/>
      <c r="D4" s="53" t="s">
        <v>7</v>
      </c>
      <c r="E4" s="53"/>
      <c r="F4" s="63"/>
    </row>
    <row r="5" ht="21.4" customHeight="true" spans="1:6">
      <c r="A5" s="85"/>
      <c r="B5" s="53" t="s">
        <v>8</v>
      </c>
      <c r="C5" s="53" t="s">
        <v>9</v>
      </c>
      <c r="D5" s="53" t="s">
        <v>8</v>
      </c>
      <c r="E5" s="53" t="s">
        <v>9</v>
      </c>
      <c r="F5" s="63"/>
    </row>
    <row r="6" ht="19.9" customHeight="true" spans="1:6">
      <c r="A6" s="6"/>
      <c r="B6" s="61" t="s">
        <v>10</v>
      </c>
      <c r="C6" s="62">
        <v>3161.28</v>
      </c>
      <c r="D6" s="61" t="s">
        <v>11</v>
      </c>
      <c r="E6" s="62"/>
      <c r="F6" s="22"/>
    </row>
    <row r="7" ht="19.9" customHeight="true" spans="1:6">
      <c r="A7" s="6"/>
      <c r="B7" s="61" t="s">
        <v>12</v>
      </c>
      <c r="C7" s="62"/>
      <c r="D7" s="61" t="s">
        <v>13</v>
      </c>
      <c r="E7" s="62"/>
      <c r="F7" s="22"/>
    </row>
    <row r="8" ht="19.9" customHeight="true" spans="1:6">
      <c r="A8" s="6"/>
      <c r="B8" s="61" t="s">
        <v>14</v>
      </c>
      <c r="C8" s="62"/>
      <c r="D8" s="61" t="s">
        <v>15</v>
      </c>
      <c r="E8" s="62"/>
      <c r="F8" s="22"/>
    </row>
    <row r="9" ht="19.9" customHeight="true" spans="1:6">
      <c r="A9" s="6"/>
      <c r="B9" s="61" t="s">
        <v>16</v>
      </c>
      <c r="C9" s="62"/>
      <c r="D9" s="61" t="s">
        <v>17</v>
      </c>
      <c r="E9" s="62"/>
      <c r="F9" s="22"/>
    </row>
    <row r="10" ht="19.9" customHeight="true" spans="1:6">
      <c r="A10" s="6"/>
      <c r="B10" s="61" t="s">
        <v>18</v>
      </c>
      <c r="C10" s="62"/>
      <c r="D10" s="61" t="s">
        <v>19</v>
      </c>
      <c r="E10" s="62"/>
      <c r="F10" s="22"/>
    </row>
    <row r="11" ht="19.9" customHeight="true" spans="1:6">
      <c r="A11" s="6"/>
      <c r="B11" s="61" t="s">
        <v>20</v>
      </c>
      <c r="C11" s="62"/>
      <c r="D11" s="61" t="s">
        <v>21</v>
      </c>
      <c r="E11" s="62"/>
      <c r="F11" s="22"/>
    </row>
    <row r="12" ht="19.9" customHeight="true" spans="1:6">
      <c r="A12" s="6"/>
      <c r="B12" s="61" t="s">
        <v>22</v>
      </c>
      <c r="C12" s="62"/>
      <c r="D12" s="61" t="s">
        <v>23</v>
      </c>
      <c r="E12" s="89">
        <v>2529.31</v>
      </c>
      <c r="F12" s="22"/>
    </row>
    <row r="13" ht="19.9" customHeight="true" spans="1:6">
      <c r="A13" s="6"/>
      <c r="B13" s="61" t="s">
        <v>22</v>
      </c>
      <c r="C13" s="62"/>
      <c r="D13" s="61" t="s">
        <v>24</v>
      </c>
      <c r="E13" s="62">
        <v>306.88</v>
      </c>
      <c r="F13" s="22"/>
    </row>
    <row r="14" ht="19.9" customHeight="true" spans="1:6">
      <c r="A14" s="6"/>
      <c r="B14" s="61" t="s">
        <v>22</v>
      </c>
      <c r="C14" s="62"/>
      <c r="D14" s="61" t="s">
        <v>25</v>
      </c>
      <c r="E14" s="62"/>
      <c r="F14" s="22"/>
    </row>
    <row r="15" ht="19.9" customHeight="true" spans="1:6">
      <c r="A15" s="6"/>
      <c r="B15" s="61" t="s">
        <v>22</v>
      </c>
      <c r="C15" s="62"/>
      <c r="D15" s="61" t="s">
        <v>26</v>
      </c>
      <c r="E15" s="62">
        <v>107.5</v>
      </c>
      <c r="F15" s="22"/>
    </row>
    <row r="16" ht="19.9" customHeight="true" spans="1:6">
      <c r="A16" s="6"/>
      <c r="B16" s="61" t="s">
        <v>22</v>
      </c>
      <c r="C16" s="62"/>
      <c r="D16" s="61" t="s">
        <v>27</v>
      </c>
      <c r="E16" s="62"/>
      <c r="F16" s="22"/>
    </row>
    <row r="17" ht="19.9" customHeight="true" spans="1:6">
      <c r="A17" s="6"/>
      <c r="B17" s="61" t="s">
        <v>22</v>
      </c>
      <c r="C17" s="62"/>
      <c r="D17" s="61" t="s">
        <v>28</v>
      </c>
      <c r="E17" s="62"/>
      <c r="F17" s="22"/>
    </row>
    <row r="18" ht="19.9" customHeight="true" spans="1:6">
      <c r="A18" s="6"/>
      <c r="B18" s="61" t="s">
        <v>22</v>
      </c>
      <c r="C18" s="62"/>
      <c r="D18" s="61" t="s">
        <v>29</v>
      </c>
      <c r="E18" s="62"/>
      <c r="F18" s="22"/>
    </row>
    <row r="19" ht="19.9" customHeight="true" spans="1:6">
      <c r="A19" s="6"/>
      <c r="B19" s="61" t="s">
        <v>22</v>
      </c>
      <c r="C19" s="62"/>
      <c r="D19" s="61" t="s">
        <v>30</v>
      </c>
      <c r="E19" s="62"/>
      <c r="F19" s="22"/>
    </row>
    <row r="20" ht="19.9" customHeight="true" spans="1:6">
      <c r="A20" s="6"/>
      <c r="B20" s="61" t="s">
        <v>22</v>
      </c>
      <c r="C20" s="62"/>
      <c r="D20" s="61" t="s">
        <v>31</v>
      </c>
      <c r="E20" s="62"/>
      <c r="F20" s="22"/>
    </row>
    <row r="21" ht="19.9" customHeight="true" spans="1:6">
      <c r="A21" s="6"/>
      <c r="B21" s="61" t="s">
        <v>22</v>
      </c>
      <c r="C21" s="62"/>
      <c r="D21" s="61" t="s">
        <v>32</v>
      </c>
      <c r="E21" s="62"/>
      <c r="F21" s="22"/>
    </row>
    <row r="22" ht="19.9" customHeight="true" spans="1:6">
      <c r="A22" s="6"/>
      <c r="B22" s="61" t="s">
        <v>22</v>
      </c>
      <c r="C22" s="62"/>
      <c r="D22" s="61" t="s">
        <v>33</v>
      </c>
      <c r="E22" s="62"/>
      <c r="F22" s="22"/>
    </row>
    <row r="23" ht="19.9" customHeight="true" spans="1:6">
      <c r="A23" s="6"/>
      <c r="B23" s="61" t="s">
        <v>22</v>
      </c>
      <c r="C23" s="62"/>
      <c r="D23" s="61" t="s">
        <v>34</v>
      </c>
      <c r="E23" s="62"/>
      <c r="F23" s="22"/>
    </row>
    <row r="24" ht="19.9" customHeight="true" spans="1:6">
      <c r="A24" s="6"/>
      <c r="B24" s="61" t="s">
        <v>22</v>
      </c>
      <c r="C24" s="62"/>
      <c r="D24" s="61" t="s">
        <v>35</v>
      </c>
      <c r="E24" s="62"/>
      <c r="F24" s="22"/>
    </row>
    <row r="25" ht="19.9" customHeight="true" spans="1:6">
      <c r="A25" s="6"/>
      <c r="B25" s="61" t="s">
        <v>22</v>
      </c>
      <c r="C25" s="62"/>
      <c r="D25" s="61" t="s">
        <v>36</v>
      </c>
      <c r="E25" s="62">
        <v>217.59</v>
      </c>
      <c r="F25" s="22"/>
    </row>
    <row r="26" ht="19.9" customHeight="true" spans="1:6">
      <c r="A26" s="6"/>
      <c r="B26" s="61" t="s">
        <v>22</v>
      </c>
      <c r="C26" s="62"/>
      <c r="D26" s="61" t="s">
        <v>37</v>
      </c>
      <c r="E26" s="62"/>
      <c r="F26" s="22"/>
    </row>
    <row r="27" ht="19.9" customHeight="true" spans="1:6">
      <c r="A27" s="6"/>
      <c r="B27" s="61" t="s">
        <v>22</v>
      </c>
      <c r="C27" s="62"/>
      <c r="D27" s="61" t="s">
        <v>38</v>
      </c>
      <c r="E27" s="62"/>
      <c r="F27" s="22"/>
    </row>
    <row r="28" ht="19.9" customHeight="true" spans="1:6">
      <c r="A28" s="6"/>
      <c r="B28" s="61" t="s">
        <v>22</v>
      </c>
      <c r="C28" s="62"/>
      <c r="D28" s="61" t="s">
        <v>39</v>
      </c>
      <c r="E28" s="62"/>
      <c r="F28" s="22"/>
    </row>
    <row r="29" ht="19.9" customHeight="true" spans="1:6">
      <c r="A29" s="6"/>
      <c r="B29" s="61" t="s">
        <v>22</v>
      </c>
      <c r="C29" s="62"/>
      <c r="D29" s="61" t="s">
        <v>40</v>
      </c>
      <c r="E29" s="62"/>
      <c r="F29" s="22"/>
    </row>
    <row r="30" ht="19.9" customHeight="true" spans="1:6">
      <c r="A30" s="6"/>
      <c r="B30" s="61" t="s">
        <v>22</v>
      </c>
      <c r="C30" s="62"/>
      <c r="D30" s="61" t="s">
        <v>41</v>
      </c>
      <c r="E30" s="62"/>
      <c r="F30" s="22"/>
    </row>
    <row r="31" ht="19.9" customHeight="true" spans="1:6">
      <c r="A31" s="6"/>
      <c r="B31" s="61" t="s">
        <v>22</v>
      </c>
      <c r="C31" s="62"/>
      <c r="D31" s="61" t="s">
        <v>42</v>
      </c>
      <c r="E31" s="62"/>
      <c r="F31" s="22"/>
    </row>
    <row r="32" ht="19.9" customHeight="true" spans="1:6">
      <c r="A32" s="6"/>
      <c r="B32" s="61" t="s">
        <v>22</v>
      </c>
      <c r="C32" s="62"/>
      <c r="D32" s="61" t="s">
        <v>43</v>
      </c>
      <c r="E32" s="62"/>
      <c r="F32" s="22"/>
    </row>
    <row r="33" ht="19.9" customHeight="true" spans="1:6">
      <c r="A33" s="6"/>
      <c r="B33" s="61" t="s">
        <v>22</v>
      </c>
      <c r="C33" s="62"/>
      <c r="D33" s="61" t="s">
        <v>44</v>
      </c>
      <c r="E33" s="62"/>
      <c r="F33" s="22"/>
    </row>
    <row r="34" ht="19.9" customHeight="true" spans="1:6">
      <c r="A34" s="6"/>
      <c r="B34" s="61" t="s">
        <v>22</v>
      </c>
      <c r="C34" s="62"/>
      <c r="D34" s="61" t="s">
        <v>45</v>
      </c>
      <c r="E34" s="62"/>
      <c r="F34" s="22"/>
    </row>
    <row r="35" ht="19.9" customHeight="true" spans="1:6">
      <c r="A35" s="6"/>
      <c r="B35" s="61" t="s">
        <v>22</v>
      </c>
      <c r="C35" s="62"/>
      <c r="D35" s="61" t="s">
        <v>46</v>
      </c>
      <c r="E35" s="62"/>
      <c r="F35" s="22"/>
    </row>
    <row r="36" ht="19.9" customHeight="true" spans="1:6">
      <c r="A36" s="9"/>
      <c r="B36" s="90" t="s">
        <v>47</v>
      </c>
      <c r="C36" s="60">
        <v>3161.28</v>
      </c>
      <c r="D36" s="90" t="s">
        <v>48</v>
      </c>
      <c r="E36" s="60">
        <v>3161.28</v>
      </c>
      <c r="F36" s="23"/>
    </row>
    <row r="37" ht="19.9" customHeight="true" spans="1:6">
      <c r="A37" s="6"/>
      <c r="B37" s="57" t="s">
        <v>49</v>
      </c>
      <c r="C37" s="62"/>
      <c r="D37" s="57" t="s">
        <v>50</v>
      </c>
      <c r="E37" s="62"/>
      <c r="F37" s="95"/>
    </row>
    <row r="38" ht="19.9" customHeight="true" spans="1:6">
      <c r="A38" s="91"/>
      <c r="B38" s="57" t="s">
        <v>51</v>
      </c>
      <c r="C38" s="62"/>
      <c r="D38" s="57" t="s">
        <v>52</v>
      </c>
      <c r="E38" s="62"/>
      <c r="F38" s="95"/>
    </row>
    <row r="39" ht="19.9" customHeight="true" spans="1:6">
      <c r="A39" s="91"/>
      <c r="B39" s="92"/>
      <c r="C39" s="92"/>
      <c r="D39" s="57" t="s">
        <v>53</v>
      </c>
      <c r="E39" s="62"/>
      <c r="F39" s="95"/>
    </row>
    <row r="40" ht="19.9" customHeight="true" spans="1:6">
      <c r="A40" s="93"/>
      <c r="B40" s="55" t="s">
        <v>54</v>
      </c>
      <c r="C40" s="60">
        <v>3161.28</v>
      </c>
      <c r="D40" s="55" t="s">
        <v>55</v>
      </c>
      <c r="E40" s="60">
        <v>3161.28</v>
      </c>
      <c r="F40" s="96"/>
    </row>
    <row r="41" ht="8.45" customHeight="true" spans="1:6">
      <c r="A41" s="86"/>
      <c r="B41" s="86"/>
      <c r="C41" s="94"/>
      <c r="D41" s="94"/>
      <c r="E41" s="86"/>
      <c r="F41" s="97"/>
    </row>
  </sheetData>
  <mergeCells count="4">
    <mergeCell ref="B2:E2"/>
    <mergeCell ref="B4:C4"/>
    <mergeCell ref="D4:E4"/>
    <mergeCell ref="A6:A35"/>
  </mergeCells>
  <pageMargins left="0.751388888888889" right="0.751388888888889" top="0.271527777777778" bottom="0.271527777777778" header="0" footer="0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4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" customWidth="true"/>
    <col min="2" max="2" width="16.875" customWidth="true"/>
    <col min="3" max="3" width="41" customWidth="true"/>
    <col min="4" max="13" width="16.375" customWidth="true"/>
    <col min="14" max="14" width="1.5" customWidth="true"/>
  </cols>
  <sheetData>
    <row r="1" ht="14.25" customHeight="true" spans="1:14">
      <c r="A1" s="1"/>
      <c r="B1" s="2"/>
      <c r="C1" s="25"/>
      <c r="D1" s="26"/>
      <c r="E1" s="26"/>
      <c r="F1" s="25"/>
      <c r="G1" s="25"/>
      <c r="H1" s="25"/>
      <c r="I1" s="25"/>
      <c r="J1" s="25"/>
      <c r="K1" s="25"/>
      <c r="L1" s="25"/>
      <c r="M1" s="18" t="s">
        <v>56</v>
      </c>
      <c r="N1" s="6"/>
    </row>
    <row r="2" ht="19.9" customHeight="true" spans="1:14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 t="s">
        <v>2</v>
      </c>
    </row>
    <row r="3" ht="17.1" customHeight="true" spans="1:14">
      <c r="A3" s="4"/>
      <c r="B3" s="5" t="s">
        <v>4</v>
      </c>
      <c r="C3" s="5"/>
      <c r="D3" s="4"/>
      <c r="E3" s="70"/>
      <c r="F3" s="4"/>
      <c r="G3" s="70"/>
      <c r="H3" s="70"/>
      <c r="I3" s="70"/>
      <c r="J3" s="70"/>
      <c r="K3" s="70"/>
      <c r="L3" s="70"/>
      <c r="M3" s="19" t="s">
        <v>5</v>
      </c>
      <c r="N3" s="20"/>
    </row>
    <row r="4" ht="21.4" customHeight="true" spans="1:14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2"/>
    </row>
    <row r="5" ht="21.4" customHeight="true" spans="1:14">
      <c r="A5" s="8"/>
      <c r="B5" s="27" t="s">
        <v>68</v>
      </c>
      <c r="C5" s="27" t="s">
        <v>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2"/>
    </row>
    <row r="6" ht="21.4" customHeight="true" spans="1:14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2"/>
    </row>
    <row r="7" ht="19.9" customHeight="true" spans="1:14">
      <c r="A7" s="9"/>
      <c r="B7" s="10"/>
      <c r="C7" s="10" t="s">
        <v>70</v>
      </c>
      <c r="D7" s="14">
        <v>3161.28</v>
      </c>
      <c r="E7" s="14">
        <v>3161.28</v>
      </c>
      <c r="F7" s="14"/>
      <c r="G7" s="14"/>
      <c r="H7" s="14"/>
      <c r="I7" s="14"/>
      <c r="J7" s="14"/>
      <c r="K7" s="14"/>
      <c r="L7" s="14"/>
      <c r="M7" s="14"/>
      <c r="N7" s="23"/>
    </row>
    <row r="8" ht="19.9" customHeight="true" spans="1:14">
      <c r="A8" s="8"/>
      <c r="B8" s="11"/>
      <c r="C8" s="15" t="s">
        <v>22</v>
      </c>
      <c r="D8" s="16">
        <v>3161.28</v>
      </c>
      <c r="E8" s="16">
        <v>3161.28</v>
      </c>
      <c r="F8" s="16"/>
      <c r="G8" s="16"/>
      <c r="H8" s="16"/>
      <c r="I8" s="16"/>
      <c r="J8" s="16"/>
      <c r="K8" s="16"/>
      <c r="L8" s="16"/>
      <c r="M8" s="16"/>
      <c r="N8" s="21"/>
    </row>
    <row r="9" ht="19.9" customHeight="true" spans="1:14">
      <c r="A9" s="8"/>
      <c r="B9" s="11" t="s">
        <v>71</v>
      </c>
      <c r="C9" s="15" t="s">
        <v>72</v>
      </c>
      <c r="D9" s="17">
        <v>735.21</v>
      </c>
      <c r="E9" s="17">
        <v>735.21</v>
      </c>
      <c r="F9" s="17"/>
      <c r="G9" s="17"/>
      <c r="H9" s="17"/>
      <c r="I9" s="17"/>
      <c r="J9" s="17"/>
      <c r="K9" s="17"/>
      <c r="L9" s="17"/>
      <c r="M9" s="17"/>
      <c r="N9" s="21"/>
    </row>
    <row r="10" ht="19.9" customHeight="true" spans="1:14">
      <c r="A10" s="8"/>
      <c r="B10" s="11" t="s">
        <v>73</v>
      </c>
      <c r="C10" s="15" t="s">
        <v>74</v>
      </c>
      <c r="D10" s="17">
        <v>477.47</v>
      </c>
      <c r="E10" s="17">
        <v>477.47</v>
      </c>
      <c r="F10" s="17"/>
      <c r="G10" s="17"/>
      <c r="H10" s="17"/>
      <c r="I10" s="17"/>
      <c r="J10" s="17"/>
      <c r="K10" s="17"/>
      <c r="L10" s="17"/>
      <c r="M10" s="17"/>
      <c r="N10" s="21"/>
    </row>
    <row r="11" ht="19.9" customHeight="true" spans="1:14">
      <c r="A11" s="8"/>
      <c r="B11" s="11" t="s">
        <v>75</v>
      </c>
      <c r="C11" s="15" t="s">
        <v>76</v>
      </c>
      <c r="D11" s="17">
        <v>386.64</v>
      </c>
      <c r="E11" s="17">
        <v>386.64</v>
      </c>
      <c r="F11" s="17"/>
      <c r="G11" s="17"/>
      <c r="H11" s="17"/>
      <c r="I11" s="17"/>
      <c r="J11" s="17"/>
      <c r="K11" s="17"/>
      <c r="L11" s="17"/>
      <c r="M11" s="17"/>
      <c r="N11" s="21"/>
    </row>
    <row r="12" ht="19.9" customHeight="true" spans="1:14">
      <c r="A12" s="8"/>
      <c r="B12" s="11" t="s">
        <v>77</v>
      </c>
      <c r="C12" s="15" t="s">
        <v>78</v>
      </c>
      <c r="D12" s="17">
        <v>1027.14</v>
      </c>
      <c r="E12" s="17">
        <v>1027.14</v>
      </c>
      <c r="F12" s="17"/>
      <c r="G12" s="17"/>
      <c r="H12" s="17"/>
      <c r="I12" s="17"/>
      <c r="J12" s="17"/>
      <c r="K12" s="17"/>
      <c r="L12" s="17"/>
      <c r="M12" s="17"/>
      <c r="N12" s="21"/>
    </row>
    <row r="13" ht="19.9" customHeight="true" spans="1:14">
      <c r="A13" s="8"/>
      <c r="B13" s="11" t="s">
        <v>79</v>
      </c>
      <c r="C13" s="15" t="s">
        <v>80</v>
      </c>
      <c r="D13" s="17">
        <v>534.81</v>
      </c>
      <c r="E13" s="17">
        <v>534.81</v>
      </c>
      <c r="F13" s="17"/>
      <c r="G13" s="17"/>
      <c r="H13" s="17"/>
      <c r="I13" s="17"/>
      <c r="J13" s="17"/>
      <c r="K13" s="17"/>
      <c r="L13" s="17"/>
      <c r="M13" s="17"/>
      <c r="N13" s="21"/>
    </row>
    <row r="14" ht="8.45" customHeight="true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24"/>
    </row>
  </sheetData>
  <mergeCells count="16">
    <mergeCell ref="B2:M2"/>
    <mergeCell ref="B3:C3"/>
    <mergeCell ref="B4:C4"/>
    <mergeCell ref="A9:A13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51388888888889" right="0.751388888888889" top="0.271527777777778" bottom="0.2715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3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3" width="9.75" customWidth="true"/>
  </cols>
  <sheetData>
    <row r="1" ht="14.25" customHeight="true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81</v>
      </c>
      <c r="L1" s="6"/>
    </row>
    <row r="2" ht="19.9" customHeight="true" spans="1:12">
      <c r="A2" s="1"/>
      <c r="B2" s="3" t="s">
        <v>82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1" customHeight="true" spans="1:12">
      <c r="A3" s="4"/>
      <c r="B3" s="5" t="s">
        <v>4</v>
      </c>
      <c r="C3" s="5"/>
      <c r="D3" s="5"/>
      <c r="E3" s="5"/>
      <c r="F3" s="5"/>
      <c r="G3" s="4"/>
      <c r="H3" s="4"/>
      <c r="I3" s="70"/>
      <c r="J3" s="70"/>
      <c r="K3" s="19" t="s">
        <v>5</v>
      </c>
      <c r="L3" s="20"/>
    </row>
    <row r="4" ht="21.4" customHeight="true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83</v>
      </c>
      <c r="I4" s="7" t="s">
        <v>84</v>
      </c>
      <c r="J4" s="7" t="s">
        <v>85</v>
      </c>
      <c r="K4" s="7" t="s">
        <v>86</v>
      </c>
      <c r="L4" s="21"/>
    </row>
    <row r="5" ht="21.4" customHeight="true" spans="1:12">
      <c r="A5" s="8"/>
      <c r="B5" s="7" t="s">
        <v>87</v>
      </c>
      <c r="C5" s="7"/>
      <c r="D5" s="7"/>
      <c r="E5" s="7" t="s">
        <v>68</v>
      </c>
      <c r="F5" s="7" t="s">
        <v>69</v>
      </c>
      <c r="G5" s="7"/>
      <c r="H5" s="7"/>
      <c r="I5" s="7"/>
      <c r="J5" s="7"/>
      <c r="K5" s="7"/>
      <c r="L5" s="21"/>
    </row>
    <row r="6" ht="21.4" customHeight="true" spans="1:12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7"/>
      <c r="K6" s="7"/>
      <c r="L6" s="22"/>
    </row>
    <row r="7" ht="19.9" customHeight="true" spans="1:12">
      <c r="A7" s="9"/>
      <c r="B7" s="10"/>
      <c r="C7" s="10"/>
      <c r="D7" s="10"/>
      <c r="E7" s="10"/>
      <c r="F7" s="10" t="s">
        <v>70</v>
      </c>
      <c r="G7" s="14">
        <v>3161.28</v>
      </c>
      <c r="H7" s="14">
        <v>2749.83</v>
      </c>
      <c r="I7" s="14">
        <v>411.45</v>
      </c>
      <c r="J7" s="14"/>
      <c r="K7" s="14"/>
      <c r="L7" s="23"/>
    </row>
    <row r="8" ht="19.9" customHeight="true" spans="1:12">
      <c r="A8" s="8"/>
      <c r="B8" s="11"/>
      <c r="C8" s="11"/>
      <c r="D8" s="11"/>
      <c r="E8" s="11"/>
      <c r="F8" s="15" t="s">
        <v>22</v>
      </c>
      <c r="G8" s="16">
        <v>3161.28</v>
      </c>
      <c r="H8" s="16">
        <v>2749.83</v>
      </c>
      <c r="I8" s="16">
        <v>411.45</v>
      </c>
      <c r="J8" s="16"/>
      <c r="K8" s="16"/>
      <c r="L8" s="21"/>
    </row>
    <row r="9" ht="19.9" customHeight="true" spans="1:12">
      <c r="A9" s="8"/>
      <c r="B9" s="11"/>
      <c r="C9" s="11"/>
      <c r="D9" s="11"/>
      <c r="E9" s="11"/>
      <c r="F9" s="15" t="s">
        <v>80</v>
      </c>
      <c r="G9" s="16">
        <v>534.81</v>
      </c>
      <c r="H9" s="16">
        <v>510.81</v>
      </c>
      <c r="I9" s="16">
        <v>24</v>
      </c>
      <c r="J9" s="16"/>
      <c r="K9" s="16"/>
      <c r="L9" s="21"/>
    </row>
    <row r="10" ht="19.9" customHeight="true" spans="1:12">
      <c r="A10" s="8"/>
      <c r="B10" s="11" t="s">
        <v>91</v>
      </c>
      <c r="C10" s="11" t="s">
        <v>92</v>
      </c>
      <c r="D10" s="11" t="s">
        <v>93</v>
      </c>
      <c r="E10" s="11" t="s">
        <v>79</v>
      </c>
      <c r="F10" s="15" t="s">
        <v>94</v>
      </c>
      <c r="G10" s="16">
        <v>127.12</v>
      </c>
      <c r="H10" s="17">
        <v>127.12</v>
      </c>
      <c r="I10" s="17"/>
      <c r="J10" s="17"/>
      <c r="K10" s="17"/>
      <c r="L10" s="22"/>
    </row>
    <row r="11" ht="19.9" customHeight="true" spans="1:12">
      <c r="A11" s="8"/>
      <c r="B11" s="11" t="s">
        <v>95</v>
      </c>
      <c r="C11" s="11" t="s">
        <v>96</v>
      </c>
      <c r="D11" s="11" t="s">
        <v>92</v>
      </c>
      <c r="E11" s="11" t="s">
        <v>79</v>
      </c>
      <c r="F11" s="15" t="s">
        <v>97</v>
      </c>
      <c r="G11" s="16">
        <v>39.99</v>
      </c>
      <c r="H11" s="17">
        <v>39.99</v>
      </c>
      <c r="I11" s="17"/>
      <c r="J11" s="17"/>
      <c r="K11" s="17"/>
      <c r="L11" s="22"/>
    </row>
    <row r="12" ht="19.9" customHeight="true" spans="1:12">
      <c r="A12" s="8"/>
      <c r="B12" s="11" t="s">
        <v>98</v>
      </c>
      <c r="C12" s="11" t="s">
        <v>99</v>
      </c>
      <c r="D12" s="11" t="s">
        <v>92</v>
      </c>
      <c r="E12" s="11" t="s">
        <v>79</v>
      </c>
      <c r="F12" s="15" t="s">
        <v>100</v>
      </c>
      <c r="G12" s="16">
        <v>19.08</v>
      </c>
      <c r="H12" s="17">
        <v>19.08</v>
      </c>
      <c r="I12" s="17"/>
      <c r="J12" s="17"/>
      <c r="K12" s="17"/>
      <c r="L12" s="22"/>
    </row>
    <row r="13" ht="19.9" customHeight="true" spans="1:12">
      <c r="A13" s="8"/>
      <c r="B13" s="11" t="s">
        <v>91</v>
      </c>
      <c r="C13" s="11" t="s">
        <v>92</v>
      </c>
      <c r="D13" s="11" t="s">
        <v>92</v>
      </c>
      <c r="E13" s="11" t="s">
        <v>79</v>
      </c>
      <c r="F13" s="15" t="s">
        <v>101</v>
      </c>
      <c r="G13" s="16">
        <v>276.12</v>
      </c>
      <c r="H13" s="17">
        <v>276.12</v>
      </c>
      <c r="I13" s="17"/>
      <c r="J13" s="17"/>
      <c r="K13" s="17"/>
      <c r="L13" s="22"/>
    </row>
    <row r="14" ht="19.9" customHeight="true" spans="1:12">
      <c r="A14" s="8"/>
      <c r="B14" s="11" t="s">
        <v>102</v>
      </c>
      <c r="C14" s="11" t="s">
        <v>103</v>
      </c>
      <c r="D14" s="11" t="s">
        <v>92</v>
      </c>
      <c r="E14" s="11" t="s">
        <v>79</v>
      </c>
      <c r="F14" s="15" t="s">
        <v>104</v>
      </c>
      <c r="G14" s="16">
        <v>1.34</v>
      </c>
      <c r="H14" s="17">
        <v>1.34</v>
      </c>
      <c r="I14" s="17"/>
      <c r="J14" s="17"/>
      <c r="K14" s="17"/>
      <c r="L14" s="22"/>
    </row>
    <row r="15" ht="19.9" customHeight="true" spans="1:12">
      <c r="A15" s="8"/>
      <c r="B15" s="11" t="s">
        <v>102</v>
      </c>
      <c r="C15" s="11" t="s">
        <v>103</v>
      </c>
      <c r="D15" s="11" t="s">
        <v>103</v>
      </c>
      <c r="E15" s="11" t="s">
        <v>79</v>
      </c>
      <c r="F15" s="15" t="s">
        <v>105</v>
      </c>
      <c r="G15" s="16">
        <v>46.44</v>
      </c>
      <c r="H15" s="17">
        <v>46.44</v>
      </c>
      <c r="I15" s="17"/>
      <c r="J15" s="17"/>
      <c r="K15" s="17"/>
      <c r="L15" s="22"/>
    </row>
    <row r="16" ht="19.9" customHeight="true" spans="1:12">
      <c r="A16" s="8"/>
      <c r="B16" s="11" t="s">
        <v>91</v>
      </c>
      <c r="C16" s="11" t="s">
        <v>92</v>
      </c>
      <c r="D16" s="11" t="s">
        <v>96</v>
      </c>
      <c r="E16" s="11" t="s">
        <v>79</v>
      </c>
      <c r="F16" s="15" t="s">
        <v>106</v>
      </c>
      <c r="G16" s="16">
        <v>24</v>
      </c>
      <c r="H16" s="17"/>
      <c r="I16" s="17">
        <v>24</v>
      </c>
      <c r="J16" s="17"/>
      <c r="K16" s="17"/>
      <c r="L16" s="22"/>
    </row>
    <row r="17" ht="19.9" customHeight="true" spans="1:12">
      <c r="A17" s="8"/>
      <c r="B17" s="11" t="s">
        <v>98</v>
      </c>
      <c r="C17" s="11" t="s">
        <v>99</v>
      </c>
      <c r="D17" s="11" t="s">
        <v>96</v>
      </c>
      <c r="E17" s="11" t="s">
        <v>79</v>
      </c>
      <c r="F17" s="15" t="s">
        <v>107</v>
      </c>
      <c r="G17" s="16">
        <v>0.72</v>
      </c>
      <c r="H17" s="17">
        <v>0.72</v>
      </c>
      <c r="I17" s="17"/>
      <c r="J17" s="17"/>
      <c r="K17" s="17"/>
      <c r="L17" s="22"/>
    </row>
    <row r="18" ht="19.9" customHeight="true" spans="2:12">
      <c r="B18" s="11"/>
      <c r="C18" s="11"/>
      <c r="D18" s="11"/>
      <c r="E18" s="11"/>
      <c r="F18" s="15" t="s">
        <v>72</v>
      </c>
      <c r="G18" s="16">
        <v>735.2</v>
      </c>
      <c r="H18" s="16">
        <v>702.63</v>
      </c>
      <c r="I18" s="51">
        <v>32.57</v>
      </c>
      <c r="J18" s="16"/>
      <c r="K18" s="16"/>
      <c r="L18" s="21"/>
    </row>
    <row r="19" ht="19.9" customHeight="true" spans="1:12">
      <c r="A19" s="8"/>
      <c r="B19" s="11" t="s">
        <v>91</v>
      </c>
      <c r="C19" s="11" t="s">
        <v>92</v>
      </c>
      <c r="D19" s="11" t="s">
        <v>108</v>
      </c>
      <c r="E19" s="11" t="s">
        <v>71</v>
      </c>
      <c r="F19" s="15" t="s">
        <v>109</v>
      </c>
      <c r="G19" s="16">
        <v>560.02</v>
      </c>
      <c r="H19" s="17">
        <v>527.45</v>
      </c>
      <c r="I19" s="17">
        <v>32.57</v>
      </c>
      <c r="J19" s="17"/>
      <c r="K19" s="17"/>
      <c r="L19" s="22"/>
    </row>
    <row r="20" ht="19.9" customHeight="true" spans="1:12">
      <c r="A20" s="8"/>
      <c r="B20" s="11" t="s">
        <v>102</v>
      </c>
      <c r="C20" s="11" t="s">
        <v>103</v>
      </c>
      <c r="D20" s="11" t="s">
        <v>96</v>
      </c>
      <c r="E20" s="11" t="s">
        <v>71</v>
      </c>
      <c r="F20" s="15" t="s">
        <v>110</v>
      </c>
      <c r="G20" s="16">
        <v>16.19</v>
      </c>
      <c r="H20" s="17">
        <v>16.19</v>
      </c>
      <c r="I20" s="17"/>
      <c r="J20" s="17"/>
      <c r="K20" s="17"/>
      <c r="L20" s="22"/>
    </row>
    <row r="21" ht="19.9" customHeight="true" spans="1:12">
      <c r="A21" s="8"/>
      <c r="B21" s="11" t="s">
        <v>98</v>
      </c>
      <c r="C21" s="11" t="s">
        <v>99</v>
      </c>
      <c r="D21" s="11" t="s">
        <v>96</v>
      </c>
      <c r="E21" s="11" t="s">
        <v>71</v>
      </c>
      <c r="F21" s="15" t="s">
        <v>107</v>
      </c>
      <c r="G21" s="16">
        <v>28.92</v>
      </c>
      <c r="H21" s="17">
        <v>28.92</v>
      </c>
      <c r="I21" s="17"/>
      <c r="J21" s="17"/>
      <c r="K21" s="17"/>
      <c r="L21" s="22"/>
    </row>
    <row r="22" ht="19.9" customHeight="true" spans="1:12">
      <c r="A22" s="8"/>
      <c r="B22" s="11" t="s">
        <v>102</v>
      </c>
      <c r="C22" s="11" t="s">
        <v>111</v>
      </c>
      <c r="D22" s="11" t="s">
        <v>92</v>
      </c>
      <c r="E22" s="11" t="s">
        <v>71</v>
      </c>
      <c r="F22" s="15" t="s">
        <v>112</v>
      </c>
      <c r="G22" s="16">
        <v>3.87</v>
      </c>
      <c r="H22" s="17">
        <v>3.87</v>
      </c>
      <c r="I22" s="17"/>
      <c r="J22" s="17"/>
      <c r="K22" s="17"/>
      <c r="L22" s="22"/>
    </row>
    <row r="23" ht="19.9" customHeight="true" spans="1:12">
      <c r="A23" s="8"/>
      <c r="B23" s="11" t="s">
        <v>102</v>
      </c>
      <c r="C23" s="11" t="s">
        <v>103</v>
      </c>
      <c r="D23" s="11" t="s">
        <v>103</v>
      </c>
      <c r="E23" s="11" t="s">
        <v>71</v>
      </c>
      <c r="F23" s="15" t="s">
        <v>105</v>
      </c>
      <c r="G23" s="16">
        <v>67.8</v>
      </c>
      <c r="H23" s="17">
        <v>67.8</v>
      </c>
      <c r="I23" s="17"/>
      <c r="J23" s="17"/>
      <c r="K23" s="17"/>
      <c r="L23" s="22"/>
    </row>
    <row r="24" ht="19.9" customHeight="true" spans="1:12">
      <c r="A24" s="8"/>
      <c r="B24" s="11" t="s">
        <v>95</v>
      </c>
      <c r="C24" s="11" t="s">
        <v>96</v>
      </c>
      <c r="D24" s="11" t="s">
        <v>92</v>
      </c>
      <c r="E24" s="11" t="s">
        <v>71</v>
      </c>
      <c r="F24" s="15" t="s">
        <v>97</v>
      </c>
      <c r="G24" s="16">
        <v>58.41</v>
      </c>
      <c r="H24" s="17">
        <v>58.41</v>
      </c>
      <c r="I24" s="17"/>
      <c r="J24" s="17"/>
      <c r="K24" s="17"/>
      <c r="L24" s="22"/>
    </row>
    <row r="25" ht="19.9" customHeight="true" spans="1:12">
      <c r="A25" s="8"/>
      <c r="B25" s="11" t="s">
        <v>91</v>
      </c>
      <c r="C25" s="11" t="s">
        <v>113</v>
      </c>
      <c r="D25" s="11" t="s">
        <v>113</v>
      </c>
      <c r="E25" s="11" t="s">
        <v>71</v>
      </c>
      <c r="F25" s="15" t="s">
        <v>114</v>
      </c>
      <c r="G25" s="16">
        <v>0</v>
      </c>
      <c r="H25" s="17"/>
      <c r="I25" s="17">
        <v>0</v>
      </c>
      <c r="J25" s="17"/>
      <c r="K25" s="17"/>
      <c r="L25" s="22"/>
    </row>
    <row r="26" ht="19.9" customHeight="true" spans="2:12">
      <c r="B26" s="11"/>
      <c r="C26" s="11"/>
      <c r="D26" s="11"/>
      <c r="E26" s="11"/>
      <c r="F26" s="15" t="s">
        <v>78</v>
      </c>
      <c r="G26" s="16">
        <v>1027.14</v>
      </c>
      <c r="H26" s="16">
        <v>852.24</v>
      </c>
      <c r="I26" s="51">
        <v>174.9</v>
      </c>
      <c r="J26" s="16"/>
      <c r="K26" s="16"/>
      <c r="L26" s="21"/>
    </row>
    <row r="27" ht="19.9" customHeight="true" spans="1:12">
      <c r="A27" s="8"/>
      <c r="B27" s="11" t="s">
        <v>102</v>
      </c>
      <c r="C27" s="11" t="s">
        <v>103</v>
      </c>
      <c r="D27" s="11" t="s">
        <v>103</v>
      </c>
      <c r="E27" s="11" t="s">
        <v>77</v>
      </c>
      <c r="F27" s="15" t="s">
        <v>105</v>
      </c>
      <c r="G27" s="16">
        <v>74.38</v>
      </c>
      <c r="H27" s="17">
        <v>74.38</v>
      </c>
      <c r="I27" s="17"/>
      <c r="J27" s="17"/>
      <c r="K27" s="17"/>
      <c r="L27" s="22"/>
    </row>
    <row r="28" ht="19.9" customHeight="true" spans="1:12">
      <c r="A28" s="8"/>
      <c r="B28" s="11" t="s">
        <v>91</v>
      </c>
      <c r="C28" s="11" t="s">
        <v>92</v>
      </c>
      <c r="D28" s="11" t="s">
        <v>92</v>
      </c>
      <c r="E28" s="11" t="s">
        <v>77</v>
      </c>
      <c r="F28" s="15" t="s">
        <v>101</v>
      </c>
      <c r="G28" s="16">
        <v>546.65</v>
      </c>
      <c r="H28" s="17">
        <v>546.36</v>
      </c>
      <c r="I28" s="17">
        <v>0.29</v>
      </c>
      <c r="J28" s="17"/>
      <c r="K28" s="17"/>
      <c r="L28" s="22"/>
    </row>
    <row r="29" ht="19.9" customHeight="true" spans="1:12">
      <c r="A29" s="8"/>
      <c r="B29" s="11" t="s">
        <v>102</v>
      </c>
      <c r="C29" s="11" t="s">
        <v>103</v>
      </c>
      <c r="D29" s="11" t="s">
        <v>92</v>
      </c>
      <c r="E29" s="11" t="s">
        <v>77</v>
      </c>
      <c r="F29" s="15" t="s">
        <v>104</v>
      </c>
      <c r="G29" s="16">
        <v>22.07</v>
      </c>
      <c r="H29" s="17">
        <v>22.07</v>
      </c>
      <c r="I29" s="17"/>
      <c r="J29" s="17"/>
      <c r="K29" s="17"/>
      <c r="L29" s="22"/>
    </row>
    <row r="30" ht="19.9" customHeight="true" spans="1:12">
      <c r="A30" s="8"/>
      <c r="B30" s="11" t="s">
        <v>91</v>
      </c>
      <c r="C30" s="11" t="s">
        <v>92</v>
      </c>
      <c r="D30" s="11" t="s">
        <v>113</v>
      </c>
      <c r="E30" s="11" t="s">
        <v>77</v>
      </c>
      <c r="F30" s="15" t="s">
        <v>115</v>
      </c>
      <c r="G30" s="16">
        <v>289.24</v>
      </c>
      <c r="H30" s="17">
        <v>114.63</v>
      </c>
      <c r="I30" s="17">
        <v>174.61</v>
      </c>
      <c r="J30" s="17"/>
      <c r="K30" s="17"/>
      <c r="L30" s="22"/>
    </row>
    <row r="31" ht="19.9" customHeight="true" spans="1:12">
      <c r="A31" s="8"/>
      <c r="B31" s="11" t="s">
        <v>98</v>
      </c>
      <c r="C31" s="11" t="s">
        <v>99</v>
      </c>
      <c r="D31" s="11" t="s">
        <v>92</v>
      </c>
      <c r="E31" s="11" t="s">
        <v>77</v>
      </c>
      <c r="F31" s="15" t="s">
        <v>100</v>
      </c>
      <c r="G31" s="16">
        <v>24.07</v>
      </c>
      <c r="H31" s="17">
        <v>24.07</v>
      </c>
      <c r="I31" s="17"/>
      <c r="J31" s="17"/>
      <c r="K31" s="17"/>
      <c r="L31" s="22"/>
    </row>
    <row r="32" ht="19.9" customHeight="true" spans="1:12">
      <c r="A32" s="8"/>
      <c r="B32" s="11" t="s">
        <v>98</v>
      </c>
      <c r="C32" s="11" t="s">
        <v>99</v>
      </c>
      <c r="D32" s="11" t="s">
        <v>96</v>
      </c>
      <c r="E32" s="11" t="s">
        <v>77</v>
      </c>
      <c r="F32" s="15" t="s">
        <v>107</v>
      </c>
      <c r="G32" s="16">
        <v>6.86</v>
      </c>
      <c r="H32" s="17">
        <v>6.86</v>
      </c>
      <c r="I32" s="17"/>
      <c r="J32" s="17"/>
      <c r="K32" s="17"/>
      <c r="L32" s="22"/>
    </row>
    <row r="33" ht="19.9" customHeight="true" spans="1:12">
      <c r="A33" s="8"/>
      <c r="B33" s="11" t="s">
        <v>102</v>
      </c>
      <c r="C33" s="11" t="s">
        <v>103</v>
      </c>
      <c r="D33" s="11" t="s">
        <v>96</v>
      </c>
      <c r="E33" s="11" t="s">
        <v>77</v>
      </c>
      <c r="F33" s="15" t="s">
        <v>110</v>
      </c>
      <c r="G33" s="16">
        <v>0.27</v>
      </c>
      <c r="H33" s="17">
        <v>0.27</v>
      </c>
      <c r="I33" s="17"/>
      <c r="J33" s="17"/>
      <c r="K33" s="17"/>
      <c r="L33" s="22"/>
    </row>
    <row r="34" ht="19.9" customHeight="true" spans="1:12">
      <c r="A34" s="8"/>
      <c r="B34" s="11" t="s">
        <v>95</v>
      </c>
      <c r="C34" s="11" t="s">
        <v>96</v>
      </c>
      <c r="D34" s="11" t="s">
        <v>92</v>
      </c>
      <c r="E34" s="11" t="s">
        <v>77</v>
      </c>
      <c r="F34" s="15" t="s">
        <v>97</v>
      </c>
      <c r="G34" s="16">
        <v>63.6</v>
      </c>
      <c r="H34" s="17">
        <v>63.6</v>
      </c>
      <c r="I34" s="17"/>
      <c r="J34" s="17"/>
      <c r="K34" s="17"/>
      <c r="L34" s="22"/>
    </row>
    <row r="35" ht="19.9" customHeight="true" spans="1:12">
      <c r="A35" s="8"/>
      <c r="B35" s="11" t="s">
        <v>91</v>
      </c>
      <c r="C35" s="11" t="s">
        <v>113</v>
      </c>
      <c r="D35" s="11" t="s">
        <v>113</v>
      </c>
      <c r="E35" s="11" t="s">
        <v>77</v>
      </c>
      <c r="F35" s="15" t="s">
        <v>114</v>
      </c>
      <c r="G35" s="16">
        <v>0</v>
      </c>
      <c r="H35" s="17"/>
      <c r="I35" s="17">
        <v>0</v>
      </c>
      <c r="J35" s="17"/>
      <c r="K35" s="17"/>
      <c r="L35" s="22"/>
    </row>
    <row r="36" ht="19.9" customHeight="true" spans="2:12">
      <c r="B36" s="11"/>
      <c r="C36" s="11"/>
      <c r="D36" s="11"/>
      <c r="E36" s="11"/>
      <c r="F36" s="15" t="s">
        <v>74</v>
      </c>
      <c r="G36" s="16">
        <f>H36+I36</f>
        <v>477.47</v>
      </c>
      <c r="H36" s="16">
        <v>297.49</v>
      </c>
      <c r="I36" s="17">
        <v>179.98</v>
      </c>
      <c r="J36" s="16"/>
      <c r="K36" s="16"/>
      <c r="L36" s="21"/>
    </row>
    <row r="37" ht="19.9" customHeight="true" spans="1:12">
      <c r="A37" s="8"/>
      <c r="B37" s="11" t="s">
        <v>91</v>
      </c>
      <c r="C37" s="11" t="s">
        <v>92</v>
      </c>
      <c r="D37" s="11" t="s">
        <v>116</v>
      </c>
      <c r="E37" s="11" t="s">
        <v>73</v>
      </c>
      <c r="F37" s="15" t="s">
        <v>117</v>
      </c>
      <c r="G37" s="16">
        <v>406.57</v>
      </c>
      <c r="H37" s="17">
        <v>226.59</v>
      </c>
      <c r="I37" s="17">
        <v>179.98</v>
      </c>
      <c r="J37" s="17"/>
      <c r="K37" s="17"/>
      <c r="L37" s="22"/>
    </row>
    <row r="38" ht="19.9" customHeight="true" spans="1:12">
      <c r="A38" s="8"/>
      <c r="B38" s="11" t="s">
        <v>102</v>
      </c>
      <c r="C38" s="11" t="s">
        <v>111</v>
      </c>
      <c r="D38" s="11" t="s">
        <v>92</v>
      </c>
      <c r="E38" s="11" t="s">
        <v>73</v>
      </c>
      <c r="F38" s="15" t="s">
        <v>112</v>
      </c>
      <c r="G38" s="16">
        <v>0.94</v>
      </c>
      <c r="H38" s="17">
        <v>0.94</v>
      </c>
      <c r="I38" s="17"/>
      <c r="J38" s="17"/>
      <c r="K38" s="17"/>
      <c r="L38" s="22"/>
    </row>
    <row r="39" ht="19.9" customHeight="true" spans="1:12">
      <c r="A39" s="8"/>
      <c r="B39" s="11" t="s">
        <v>102</v>
      </c>
      <c r="C39" s="11" t="s">
        <v>103</v>
      </c>
      <c r="D39" s="11" t="s">
        <v>103</v>
      </c>
      <c r="E39" s="11" t="s">
        <v>73</v>
      </c>
      <c r="F39" s="15" t="s">
        <v>105</v>
      </c>
      <c r="G39" s="16">
        <v>28.72</v>
      </c>
      <c r="H39" s="17">
        <v>28.72</v>
      </c>
      <c r="I39" s="17"/>
      <c r="J39" s="17"/>
      <c r="K39" s="17"/>
      <c r="L39" s="22"/>
    </row>
    <row r="40" ht="19.9" customHeight="true" spans="1:12">
      <c r="A40" s="8"/>
      <c r="B40" s="11" t="s">
        <v>102</v>
      </c>
      <c r="C40" s="11" t="s">
        <v>103</v>
      </c>
      <c r="D40" s="11" t="s">
        <v>96</v>
      </c>
      <c r="E40" s="11" t="s">
        <v>73</v>
      </c>
      <c r="F40" s="15" t="s">
        <v>110</v>
      </c>
      <c r="G40" s="16">
        <v>4.67</v>
      </c>
      <c r="H40" s="17">
        <v>4.67</v>
      </c>
      <c r="I40" s="17"/>
      <c r="J40" s="17"/>
      <c r="K40" s="17"/>
      <c r="L40" s="22"/>
    </row>
    <row r="41" ht="19.9" customHeight="true" spans="1:12">
      <c r="A41" s="8"/>
      <c r="B41" s="11" t="s">
        <v>91</v>
      </c>
      <c r="C41" s="11" t="s">
        <v>113</v>
      </c>
      <c r="D41" s="11" t="s">
        <v>113</v>
      </c>
      <c r="E41" s="11" t="s">
        <v>73</v>
      </c>
      <c r="F41" s="15" t="s">
        <v>114</v>
      </c>
      <c r="G41" s="16">
        <v>0</v>
      </c>
      <c r="H41" s="17"/>
      <c r="I41" s="17">
        <v>0</v>
      </c>
      <c r="J41" s="17"/>
      <c r="K41" s="17"/>
      <c r="L41" s="22"/>
    </row>
    <row r="42" ht="19.9" customHeight="true" spans="1:12">
      <c r="A42" s="8"/>
      <c r="B42" s="11" t="s">
        <v>95</v>
      </c>
      <c r="C42" s="11" t="s">
        <v>96</v>
      </c>
      <c r="D42" s="11" t="s">
        <v>92</v>
      </c>
      <c r="E42" s="11" t="s">
        <v>73</v>
      </c>
      <c r="F42" s="15" t="s">
        <v>97</v>
      </c>
      <c r="G42" s="16">
        <v>24.3</v>
      </c>
      <c r="H42" s="17">
        <v>24.3</v>
      </c>
      <c r="I42" s="17"/>
      <c r="J42" s="17"/>
      <c r="K42" s="17"/>
      <c r="L42" s="22"/>
    </row>
    <row r="43" ht="19.9" customHeight="true" spans="1:12">
      <c r="A43" s="8"/>
      <c r="B43" s="11" t="s">
        <v>98</v>
      </c>
      <c r="C43" s="11" t="s">
        <v>99</v>
      </c>
      <c r="D43" s="11" t="s">
        <v>96</v>
      </c>
      <c r="E43" s="11" t="s">
        <v>73</v>
      </c>
      <c r="F43" s="15" t="s">
        <v>107</v>
      </c>
      <c r="G43" s="16">
        <v>12.29</v>
      </c>
      <c r="H43" s="17">
        <v>12.29</v>
      </c>
      <c r="I43" s="17"/>
      <c r="J43" s="17"/>
      <c r="K43" s="17"/>
      <c r="L43" s="22"/>
    </row>
    <row r="44" ht="19.9" customHeight="true" spans="2:12">
      <c r="B44" s="11"/>
      <c r="C44" s="11"/>
      <c r="D44" s="11"/>
      <c r="E44" s="11"/>
      <c r="F44" s="15" t="s">
        <v>76</v>
      </c>
      <c r="G44" s="16">
        <v>386.64</v>
      </c>
      <c r="H44" s="16">
        <v>386.64</v>
      </c>
      <c r="I44" s="16">
        <v>0</v>
      </c>
      <c r="J44" s="16"/>
      <c r="K44" s="16"/>
      <c r="L44" s="21"/>
    </row>
    <row r="45" ht="19.9" customHeight="true" spans="1:12">
      <c r="A45" s="8"/>
      <c r="B45" s="11" t="s">
        <v>98</v>
      </c>
      <c r="C45" s="11" t="s">
        <v>99</v>
      </c>
      <c r="D45" s="11" t="s">
        <v>96</v>
      </c>
      <c r="E45" s="11" t="s">
        <v>75</v>
      </c>
      <c r="F45" s="15" t="s">
        <v>107</v>
      </c>
      <c r="G45" s="16">
        <v>8.39</v>
      </c>
      <c r="H45" s="17">
        <v>8.39</v>
      </c>
      <c r="I45" s="17"/>
      <c r="J45" s="17"/>
      <c r="K45" s="17"/>
      <c r="L45" s="22"/>
    </row>
    <row r="46" ht="19.9" customHeight="true" spans="1:12">
      <c r="A46" s="8"/>
      <c r="B46" s="11" t="s">
        <v>91</v>
      </c>
      <c r="C46" s="11" t="s">
        <v>96</v>
      </c>
      <c r="D46" s="11" t="s">
        <v>103</v>
      </c>
      <c r="E46" s="11" t="s">
        <v>75</v>
      </c>
      <c r="F46" s="15" t="s">
        <v>118</v>
      </c>
      <c r="G46" s="16">
        <v>299.59</v>
      </c>
      <c r="H46" s="17">
        <v>299.59</v>
      </c>
      <c r="I46" s="17"/>
      <c r="J46" s="17"/>
      <c r="K46" s="17"/>
      <c r="L46" s="22"/>
    </row>
    <row r="47" ht="19.9" customHeight="true" spans="1:12">
      <c r="A47" s="8"/>
      <c r="B47" s="11" t="s">
        <v>98</v>
      </c>
      <c r="C47" s="11" t="s">
        <v>99</v>
      </c>
      <c r="D47" s="11" t="s">
        <v>92</v>
      </c>
      <c r="E47" s="11" t="s">
        <v>75</v>
      </c>
      <c r="F47" s="15" t="s">
        <v>100</v>
      </c>
      <c r="G47" s="16">
        <v>7.17</v>
      </c>
      <c r="H47" s="17">
        <v>7.17</v>
      </c>
      <c r="I47" s="17"/>
      <c r="J47" s="17"/>
      <c r="K47" s="17"/>
      <c r="L47" s="22"/>
    </row>
    <row r="48" ht="19.9" customHeight="true" spans="1:12">
      <c r="A48" s="8"/>
      <c r="B48" s="11" t="s">
        <v>102</v>
      </c>
      <c r="C48" s="11" t="s">
        <v>103</v>
      </c>
      <c r="D48" s="11" t="s">
        <v>96</v>
      </c>
      <c r="E48" s="11" t="s">
        <v>75</v>
      </c>
      <c r="F48" s="15" t="s">
        <v>110</v>
      </c>
      <c r="G48" s="16">
        <v>1.89</v>
      </c>
      <c r="H48" s="17">
        <v>1.89</v>
      </c>
      <c r="I48" s="17"/>
      <c r="J48" s="17"/>
      <c r="K48" s="17"/>
      <c r="L48" s="22"/>
    </row>
    <row r="49" ht="19.9" customHeight="true" spans="1:12">
      <c r="A49" s="8"/>
      <c r="B49" s="11" t="s">
        <v>102</v>
      </c>
      <c r="C49" s="11" t="s">
        <v>103</v>
      </c>
      <c r="D49" s="11" t="s">
        <v>92</v>
      </c>
      <c r="E49" s="11" t="s">
        <v>75</v>
      </c>
      <c r="F49" s="15" t="s">
        <v>104</v>
      </c>
      <c r="G49" s="16">
        <v>1.86</v>
      </c>
      <c r="H49" s="17">
        <v>1.86</v>
      </c>
      <c r="I49" s="17"/>
      <c r="J49" s="17"/>
      <c r="K49" s="17"/>
      <c r="L49" s="22"/>
    </row>
    <row r="50" ht="19.9" customHeight="true" spans="1:12">
      <c r="A50" s="8"/>
      <c r="B50" s="11" t="s">
        <v>102</v>
      </c>
      <c r="C50" s="11" t="s">
        <v>103</v>
      </c>
      <c r="D50" s="11" t="s">
        <v>103</v>
      </c>
      <c r="E50" s="11" t="s">
        <v>75</v>
      </c>
      <c r="F50" s="15" t="s">
        <v>105</v>
      </c>
      <c r="G50" s="16">
        <v>36.44</v>
      </c>
      <c r="H50" s="17">
        <v>36.44</v>
      </c>
      <c r="I50" s="17"/>
      <c r="J50" s="17"/>
      <c r="K50" s="17"/>
      <c r="L50" s="22"/>
    </row>
    <row r="51" ht="19.9" customHeight="true" spans="1:12">
      <c r="A51" s="8"/>
      <c r="B51" s="11" t="s">
        <v>95</v>
      </c>
      <c r="C51" s="11" t="s">
        <v>96</v>
      </c>
      <c r="D51" s="11" t="s">
        <v>92</v>
      </c>
      <c r="E51" s="11" t="s">
        <v>75</v>
      </c>
      <c r="F51" s="15" t="s">
        <v>97</v>
      </c>
      <c r="G51" s="16">
        <v>31.29</v>
      </c>
      <c r="H51" s="17">
        <v>31.29</v>
      </c>
      <c r="I51" s="17"/>
      <c r="J51" s="17"/>
      <c r="K51" s="17"/>
      <c r="L51" s="22"/>
    </row>
    <row r="52" ht="19.9" customHeight="true" spans="1:12">
      <c r="A52" s="8"/>
      <c r="B52" s="11" t="s">
        <v>91</v>
      </c>
      <c r="C52" s="11" t="s">
        <v>96</v>
      </c>
      <c r="D52" s="11" t="s">
        <v>116</v>
      </c>
      <c r="E52" s="11" t="s">
        <v>75</v>
      </c>
      <c r="F52" s="15" t="s">
        <v>119</v>
      </c>
      <c r="G52" s="16">
        <v>0</v>
      </c>
      <c r="H52" s="17"/>
      <c r="I52" s="17">
        <v>0</v>
      </c>
      <c r="J52" s="17"/>
      <c r="K52" s="17"/>
      <c r="L52" s="22"/>
    </row>
    <row r="53" ht="8.45" customHeight="true" spans="1:12">
      <c r="A53" s="12"/>
      <c r="B53" s="13"/>
      <c r="C53" s="13"/>
      <c r="D53" s="13"/>
      <c r="E53" s="13"/>
      <c r="F53" s="12"/>
      <c r="G53" s="12"/>
      <c r="H53" s="12"/>
      <c r="I53" s="12"/>
      <c r="J53" s="13"/>
      <c r="K53" s="13"/>
      <c r="L53" s="24"/>
    </row>
  </sheetData>
  <mergeCells count="17">
    <mergeCell ref="B1:D1"/>
    <mergeCell ref="B2:K2"/>
    <mergeCell ref="B3:F3"/>
    <mergeCell ref="B4:F4"/>
    <mergeCell ref="B5:D5"/>
    <mergeCell ref="A10:A17"/>
    <mergeCell ref="A19:A25"/>
    <mergeCell ref="A27:A35"/>
    <mergeCell ref="A37:A43"/>
    <mergeCell ref="A45:A52"/>
    <mergeCell ref="E5:E6"/>
    <mergeCell ref="F5:F6"/>
    <mergeCell ref="G4:G6"/>
    <mergeCell ref="H4:H6"/>
    <mergeCell ref="I4:I6"/>
    <mergeCell ref="J4:J6"/>
    <mergeCell ref="K4:K6"/>
  </mergeCells>
  <pageMargins left="0.751388888888889" right="0.751388888888889" top="0.271527777777778" bottom="0.271527777777778" header="0" footer="0"/>
  <pageSetup paperSize="9" scale="7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1" width="9.75" customWidth="true"/>
  </cols>
  <sheetData>
    <row r="1" ht="14.25" customHeight="true" spans="1:9">
      <c r="A1" s="81"/>
      <c r="B1" s="2"/>
      <c r="C1" s="82"/>
      <c r="D1" s="82"/>
      <c r="E1" s="25"/>
      <c r="F1" s="25"/>
      <c r="G1" s="25"/>
      <c r="H1" s="87" t="s">
        <v>120</v>
      </c>
      <c r="I1" s="76" t="s">
        <v>2</v>
      </c>
    </row>
    <row r="2" ht="19.9" customHeight="true" spans="1:9">
      <c r="A2" s="82"/>
      <c r="B2" s="83" t="s">
        <v>121</v>
      </c>
      <c r="C2" s="83"/>
      <c r="D2" s="83"/>
      <c r="E2" s="83"/>
      <c r="F2" s="83"/>
      <c r="G2" s="83"/>
      <c r="H2" s="83"/>
      <c r="I2" s="76"/>
    </row>
    <row r="3" ht="17.1" customHeight="true" spans="1:9">
      <c r="A3" s="84"/>
      <c r="B3" s="5" t="s">
        <v>4</v>
      </c>
      <c r="C3" s="5"/>
      <c r="D3" s="66"/>
      <c r="E3" s="66"/>
      <c r="F3" s="66"/>
      <c r="G3" s="66"/>
      <c r="H3" s="88" t="s">
        <v>5</v>
      </c>
      <c r="I3" s="80"/>
    </row>
    <row r="4" ht="21.4" customHeight="true" spans="1:9">
      <c r="A4" s="85"/>
      <c r="B4" s="53" t="s">
        <v>6</v>
      </c>
      <c r="C4" s="53"/>
      <c r="D4" s="53" t="s">
        <v>7</v>
      </c>
      <c r="E4" s="53"/>
      <c r="F4" s="53"/>
      <c r="G4" s="53"/>
      <c r="H4" s="53"/>
      <c r="I4" s="63"/>
    </row>
    <row r="5" ht="21.4" customHeight="true" spans="1:9">
      <c r="A5" s="85"/>
      <c r="B5" s="53" t="s">
        <v>8</v>
      </c>
      <c r="C5" s="53" t="s">
        <v>9</v>
      </c>
      <c r="D5" s="53" t="s">
        <v>8</v>
      </c>
      <c r="E5" s="53" t="s">
        <v>58</v>
      </c>
      <c r="F5" s="53" t="s">
        <v>122</v>
      </c>
      <c r="G5" s="53" t="s">
        <v>123</v>
      </c>
      <c r="H5" s="53" t="s">
        <v>124</v>
      </c>
      <c r="I5" s="63"/>
    </row>
    <row r="6" ht="19.9" customHeight="true" spans="1:9">
      <c r="A6" s="6"/>
      <c r="B6" s="57" t="s">
        <v>125</v>
      </c>
      <c r="C6" s="62">
        <v>3161.28</v>
      </c>
      <c r="D6" s="57" t="s">
        <v>126</v>
      </c>
      <c r="E6" s="89">
        <v>3161.28</v>
      </c>
      <c r="F6" s="89">
        <v>3161.28</v>
      </c>
      <c r="G6" s="62"/>
      <c r="H6" s="62"/>
      <c r="I6" s="22"/>
    </row>
    <row r="7" ht="19.9" customHeight="true" spans="1:9">
      <c r="A7" s="6"/>
      <c r="B7" s="61" t="s">
        <v>127</v>
      </c>
      <c r="C7" s="62">
        <v>3161.28</v>
      </c>
      <c r="D7" s="61" t="s">
        <v>128</v>
      </c>
      <c r="E7" s="62"/>
      <c r="F7" s="62"/>
      <c r="G7" s="62"/>
      <c r="H7" s="62"/>
      <c r="I7" s="22"/>
    </row>
    <row r="8" ht="19.9" customHeight="true" spans="1:9">
      <c r="A8" s="6"/>
      <c r="B8" s="61" t="s">
        <v>129</v>
      </c>
      <c r="C8" s="62"/>
      <c r="D8" s="61" t="s">
        <v>130</v>
      </c>
      <c r="E8" s="62"/>
      <c r="F8" s="62"/>
      <c r="G8" s="62"/>
      <c r="H8" s="62"/>
      <c r="I8" s="22"/>
    </row>
    <row r="9" ht="19.9" customHeight="true" spans="1:9">
      <c r="A9" s="6"/>
      <c r="B9" s="61" t="s">
        <v>131</v>
      </c>
      <c r="C9" s="62"/>
      <c r="D9" s="61" t="s">
        <v>132</v>
      </c>
      <c r="E9" s="62"/>
      <c r="F9" s="62"/>
      <c r="G9" s="62"/>
      <c r="H9" s="62"/>
      <c r="I9" s="22"/>
    </row>
    <row r="10" ht="19.9" customHeight="true" spans="1:9">
      <c r="A10" s="6"/>
      <c r="B10" s="57" t="s">
        <v>133</v>
      </c>
      <c r="C10" s="62">
        <v>0</v>
      </c>
      <c r="D10" s="61" t="s">
        <v>134</v>
      </c>
      <c r="E10" s="62"/>
      <c r="F10" s="62"/>
      <c r="G10" s="62"/>
      <c r="H10" s="62"/>
      <c r="I10" s="22"/>
    </row>
    <row r="11" ht="19.9" customHeight="true" spans="1:9">
      <c r="A11" s="6"/>
      <c r="B11" s="61" t="s">
        <v>127</v>
      </c>
      <c r="C11" s="62">
        <v>0</v>
      </c>
      <c r="D11" s="61" t="s">
        <v>135</v>
      </c>
      <c r="E11" s="62"/>
      <c r="F11" s="62"/>
      <c r="G11" s="62"/>
      <c r="H11" s="62"/>
      <c r="I11" s="22"/>
    </row>
    <row r="12" ht="19.9" customHeight="true" spans="1:9">
      <c r="A12" s="6"/>
      <c r="B12" s="61" t="s">
        <v>129</v>
      </c>
      <c r="C12" s="62"/>
      <c r="D12" s="61" t="s">
        <v>136</v>
      </c>
      <c r="E12" s="62"/>
      <c r="F12" s="62"/>
      <c r="G12" s="62"/>
      <c r="H12" s="62"/>
      <c r="I12" s="22"/>
    </row>
    <row r="13" ht="19.9" customHeight="true" spans="1:9">
      <c r="A13" s="6"/>
      <c r="B13" s="61" t="s">
        <v>131</v>
      </c>
      <c r="C13" s="62"/>
      <c r="D13" s="61" t="s">
        <v>137</v>
      </c>
      <c r="E13" s="89">
        <v>2529.31</v>
      </c>
      <c r="F13" s="89">
        <v>2529.31</v>
      </c>
      <c r="G13" s="62"/>
      <c r="H13" s="62"/>
      <c r="I13" s="22"/>
    </row>
    <row r="14" ht="19.9" customHeight="true" spans="1:9">
      <c r="A14" s="6"/>
      <c r="B14" s="61" t="s">
        <v>138</v>
      </c>
      <c r="C14" s="62"/>
      <c r="D14" s="61" t="s">
        <v>139</v>
      </c>
      <c r="E14" s="62">
        <v>306.88</v>
      </c>
      <c r="F14" s="62">
        <v>306.88</v>
      </c>
      <c r="G14" s="62"/>
      <c r="H14" s="62"/>
      <c r="I14" s="22"/>
    </row>
    <row r="15" ht="19.9" customHeight="true" spans="1:9">
      <c r="A15" s="6"/>
      <c r="B15" s="61" t="s">
        <v>138</v>
      </c>
      <c r="C15" s="62"/>
      <c r="D15" s="61" t="s">
        <v>140</v>
      </c>
      <c r="E15" s="62"/>
      <c r="F15" s="62"/>
      <c r="G15" s="62"/>
      <c r="H15" s="62"/>
      <c r="I15" s="22"/>
    </row>
    <row r="16" ht="19.9" customHeight="true" spans="1:9">
      <c r="A16" s="6"/>
      <c r="B16" s="61" t="s">
        <v>138</v>
      </c>
      <c r="C16" s="62"/>
      <c r="D16" s="61" t="s">
        <v>141</v>
      </c>
      <c r="E16" s="62">
        <v>107.5</v>
      </c>
      <c r="F16" s="62">
        <v>107.5</v>
      </c>
      <c r="G16" s="62"/>
      <c r="H16" s="62"/>
      <c r="I16" s="22"/>
    </row>
    <row r="17" ht="19.9" customHeight="true" spans="1:9">
      <c r="A17" s="6"/>
      <c r="B17" s="61" t="s">
        <v>138</v>
      </c>
      <c r="C17" s="62"/>
      <c r="D17" s="61" t="s">
        <v>142</v>
      </c>
      <c r="E17" s="62"/>
      <c r="F17" s="62"/>
      <c r="G17" s="62"/>
      <c r="H17" s="62"/>
      <c r="I17" s="22"/>
    </row>
    <row r="18" ht="19.9" customHeight="true" spans="1:9">
      <c r="A18" s="6"/>
      <c r="B18" s="61" t="s">
        <v>138</v>
      </c>
      <c r="C18" s="62"/>
      <c r="D18" s="61" t="s">
        <v>143</v>
      </c>
      <c r="E18" s="62"/>
      <c r="F18" s="62"/>
      <c r="G18" s="62"/>
      <c r="H18" s="62"/>
      <c r="I18" s="22"/>
    </row>
    <row r="19" ht="19.9" customHeight="true" spans="1:9">
      <c r="A19" s="6"/>
      <c r="B19" s="61" t="s">
        <v>138</v>
      </c>
      <c r="C19" s="62"/>
      <c r="D19" s="61" t="s">
        <v>144</v>
      </c>
      <c r="E19" s="62"/>
      <c r="F19" s="62"/>
      <c r="G19" s="62"/>
      <c r="H19" s="62"/>
      <c r="I19" s="22"/>
    </row>
    <row r="20" ht="19.9" customHeight="true" spans="1:9">
      <c r="A20" s="6"/>
      <c r="B20" s="61" t="s">
        <v>138</v>
      </c>
      <c r="C20" s="62"/>
      <c r="D20" s="61" t="s">
        <v>145</v>
      </c>
      <c r="E20" s="62"/>
      <c r="F20" s="62"/>
      <c r="G20" s="62"/>
      <c r="H20" s="62"/>
      <c r="I20" s="22"/>
    </row>
    <row r="21" ht="19.9" customHeight="true" spans="1:9">
      <c r="A21" s="6"/>
      <c r="B21" s="61" t="s">
        <v>138</v>
      </c>
      <c r="C21" s="62"/>
      <c r="D21" s="61" t="s">
        <v>146</v>
      </c>
      <c r="E21" s="62"/>
      <c r="F21" s="62"/>
      <c r="G21" s="62"/>
      <c r="H21" s="62"/>
      <c r="I21" s="22"/>
    </row>
    <row r="22" ht="19.9" customHeight="true" spans="1:9">
      <c r="A22" s="6"/>
      <c r="B22" s="61" t="s">
        <v>138</v>
      </c>
      <c r="C22" s="62"/>
      <c r="D22" s="61" t="s">
        <v>147</v>
      </c>
      <c r="E22" s="62"/>
      <c r="F22" s="62"/>
      <c r="G22" s="62"/>
      <c r="H22" s="62"/>
      <c r="I22" s="22"/>
    </row>
    <row r="23" ht="19.9" customHeight="true" spans="1:9">
      <c r="A23" s="6"/>
      <c r="B23" s="61" t="s">
        <v>138</v>
      </c>
      <c r="C23" s="62"/>
      <c r="D23" s="61" t="s">
        <v>148</v>
      </c>
      <c r="E23" s="62"/>
      <c r="F23" s="62"/>
      <c r="G23" s="62"/>
      <c r="H23" s="62"/>
      <c r="I23" s="22"/>
    </row>
    <row r="24" ht="19.9" customHeight="true" spans="1:9">
      <c r="A24" s="6"/>
      <c r="B24" s="61" t="s">
        <v>138</v>
      </c>
      <c r="C24" s="62"/>
      <c r="D24" s="61" t="s">
        <v>149</v>
      </c>
      <c r="E24" s="62"/>
      <c r="F24" s="62"/>
      <c r="G24" s="62"/>
      <c r="H24" s="62"/>
      <c r="I24" s="22"/>
    </row>
    <row r="25" ht="19.9" customHeight="true" spans="1:9">
      <c r="A25" s="6"/>
      <c r="B25" s="61" t="s">
        <v>138</v>
      </c>
      <c r="C25" s="62"/>
      <c r="D25" s="61" t="s">
        <v>150</v>
      </c>
      <c r="E25" s="62"/>
      <c r="F25" s="62"/>
      <c r="G25" s="62"/>
      <c r="H25" s="62"/>
      <c r="I25" s="22"/>
    </row>
    <row r="26" ht="19.9" customHeight="true" spans="1:9">
      <c r="A26" s="6"/>
      <c r="B26" s="61" t="s">
        <v>138</v>
      </c>
      <c r="C26" s="62"/>
      <c r="D26" s="61" t="s">
        <v>151</v>
      </c>
      <c r="E26" s="62">
        <v>217.59</v>
      </c>
      <c r="F26" s="62">
        <v>217.59</v>
      </c>
      <c r="G26" s="62"/>
      <c r="H26" s="62"/>
      <c r="I26" s="22"/>
    </row>
    <row r="27" ht="19.9" customHeight="true" spans="1:9">
      <c r="A27" s="6"/>
      <c r="B27" s="61" t="s">
        <v>138</v>
      </c>
      <c r="C27" s="62"/>
      <c r="D27" s="61" t="s">
        <v>152</v>
      </c>
      <c r="E27" s="62"/>
      <c r="F27" s="62"/>
      <c r="G27" s="62"/>
      <c r="H27" s="62"/>
      <c r="I27" s="22"/>
    </row>
    <row r="28" ht="19.9" customHeight="true" spans="1:9">
      <c r="A28" s="6"/>
      <c r="B28" s="61" t="s">
        <v>138</v>
      </c>
      <c r="C28" s="62"/>
      <c r="D28" s="61" t="s">
        <v>153</v>
      </c>
      <c r="E28" s="62"/>
      <c r="F28" s="62"/>
      <c r="G28" s="62"/>
      <c r="H28" s="62"/>
      <c r="I28" s="22"/>
    </row>
    <row r="29" ht="19.9" customHeight="true" spans="1:9">
      <c r="A29" s="6"/>
      <c r="B29" s="61" t="s">
        <v>138</v>
      </c>
      <c r="C29" s="62"/>
      <c r="D29" s="61" t="s">
        <v>154</v>
      </c>
      <c r="E29" s="62"/>
      <c r="F29" s="62"/>
      <c r="G29" s="62"/>
      <c r="H29" s="62"/>
      <c r="I29" s="22"/>
    </row>
    <row r="30" ht="19.9" customHeight="true" spans="1:9">
      <c r="A30" s="6"/>
      <c r="B30" s="61" t="s">
        <v>138</v>
      </c>
      <c r="C30" s="62"/>
      <c r="D30" s="61" t="s">
        <v>155</v>
      </c>
      <c r="E30" s="62"/>
      <c r="F30" s="62"/>
      <c r="G30" s="62"/>
      <c r="H30" s="62"/>
      <c r="I30" s="22"/>
    </row>
    <row r="31" ht="19.9" customHeight="true" spans="1:9">
      <c r="A31" s="6"/>
      <c r="B31" s="61" t="s">
        <v>138</v>
      </c>
      <c r="C31" s="62"/>
      <c r="D31" s="61" t="s">
        <v>156</v>
      </c>
      <c r="E31" s="62"/>
      <c r="F31" s="62"/>
      <c r="G31" s="62"/>
      <c r="H31" s="62"/>
      <c r="I31" s="22"/>
    </row>
    <row r="32" ht="19.9" customHeight="true" spans="1:9">
      <c r="A32" s="6"/>
      <c r="B32" s="61" t="s">
        <v>138</v>
      </c>
      <c r="C32" s="62"/>
      <c r="D32" s="61" t="s">
        <v>157</v>
      </c>
      <c r="E32" s="62"/>
      <c r="F32" s="62"/>
      <c r="G32" s="62"/>
      <c r="H32" s="62"/>
      <c r="I32" s="22"/>
    </row>
    <row r="33" ht="19.9" customHeight="true" spans="1:9">
      <c r="A33" s="6"/>
      <c r="B33" s="61" t="s">
        <v>138</v>
      </c>
      <c r="C33" s="62"/>
      <c r="D33" s="61" t="s">
        <v>158</v>
      </c>
      <c r="E33" s="62"/>
      <c r="F33" s="62"/>
      <c r="G33" s="62"/>
      <c r="H33" s="62"/>
      <c r="I33" s="22"/>
    </row>
    <row r="34" ht="8.45" customHeight="true" spans="1:9">
      <c r="A34" s="86"/>
      <c r="B34" s="86"/>
      <c r="C34" s="86"/>
      <c r="D34" s="54"/>
      <c r="E34" s="86"/>
      <c r="F34" s="86"/>
      <c r="G34" s="86"/>
      <c r="H34" s="86"/>
      <c r="I34" s="65"/>
    </row>
  </sheetData>
  <mergeCells count="6">
    <mergeCell ref="B2:H2"/>
    <mergeCell ref="B3:C3"/>
    <mergeCell ref="B4:C4"/>
    <mergeCell ref="D4:H4"/>
    <mergeCell ref="A7:A9"/>
    <mergeCell ref="A11:A33"/>
  </mergeCells>
  <pageMargins left="0.751388888888889" right="0.751388888888889" top="0.271527777777778" bottom="0.271527777777778" header="0" footer="0"/>
  <pageSetup paperSize="9" scale="8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150"/>
  <sheetViews>
    <sheetView workbookViewId="0">
      <pane ySplit="6" topLeftCell="A9" activePane="bottomLeft" state="frozen"/>
      <selection/>
      <selection pane="bottomLeft" activeCell="R21" sqref="R21"/>
    </sheetView>
  </sheetViews>
  <sheetFormatPr defaultColWidth="10" defaultRowHeight="13.5"/>
  <cols>
    <col min="1" max="1" width="1.5" customWidth="true"/>
    <col min="2" max="2" width="4.875" customWidth="true"/>
    <col min="3" max="3" width="5.5" customWidth="true"/>
    <col min="4" max="4" width="8.75" customWidth="true"/>
    <col min="5" max="5" width="31.5" customWidth="true"/>
    <col min="6" max="6" width="9.375" customWidth="true"/>
    <col min="7" max="7" width="10.75" customWidth="true"/>
    <col min="8" max="8" width="10.5" customWidth="true"/>
    <col min="9" max="10" width="10.25" customWidth="true"/>
    <col min="11" max="26" width="6.125" style="68" customWidth="true"/>
    <col min="27" max="27" width="7" style="68" customWidth="true"/>
    <col min="28" max="28" width="7.375" style="68" customWidth="true"/>
    <col min="29" max="39" width="6.125" style="68" customWidth="true"/>
    <col min="40" max="40" width="1.5" customWidth="true"/>
    <col min="41" max="41" width="9.75" customWidth="true"/>
  </cols>
  <sheetData>
    <row r="1" ht="14.25" customHeight="true" spans="1:40">
      <c r="A1" s="2"/>
      <c r="B1" s="2"/>
      <c r="C1" s="2"/>
      <c r="D1" s="25"/>
      <c r="E1" s="25"/>
      <c r="F1" s="1"/>
      <c r="G1" s="1"/>
      <c r="H1" s="1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74" t="s">
        <v>159</v>
      </c>
      <c r="AM1" s="75"/>
      <c r="AN1" s="76"/>
    </row>
    <row r="2" ht="19.9" customHeight="true" spans="1:40">
      <c r="A2" s="1"/>
      <c r="B2" s="3" t="s">
        <v>160</v>
      </c>
      <c r="C2" s="3"/>
      <c r="D2" s="3"/>
      <c r="E2" s="3"/>
      <c r="F2" s="3"/>
      <c r="G2" s="3"/>
      <c r="H2" s="3"/>
      <c r="I2" s="3"/>
      <c r="J2" s="3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76"/>
    </row>
    <row r="3" ht="17.1" customHeight="true" spans="1:40">
      <c r="A3" s="4"/>
      <c r="B3" s="5" t="s">
        <v>4</v>
      </c>
      <c r="C3" s="5"/>
      <c r="D3" s="5"/>
      <c r="E3" s="5"/>
      <c r="F3" s="66"/>
      <c r="G3" s="4"/>
      <c r="H3" s="59"/>
      <c r="I3" s="66"/>
      <c r="J3" s="66"/>
      <c r="K3" s="70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77" t="s">
        <v>5</v>
      </c>
      <c r="AL3" s="78"/>
      <c r="AM3" s="79"/>
      <c r="AN3" s="80"/>
    </row>
    <row r="4" ht="32" customHeight="true" spans="1:40">
      <c r="A4" s="6"/>
      <c r="B4" s="53" t="s">
        <v>8</v>
      </c>
      <c r="C4" s="53"/>
      <c r="D4" s="53"/>
      <c r="E4" s="53"/>
      <c r="F4" s="53" t="s">
        <v>161</v>
      </c>
      <c r="G4" s="53" t="s">
        <v>162</v>
      </c>
      <c r="H4" s="53"/>
      <c r="I4" s="53"/>
      <c r="J4" s="53"/>
      <c r="K4" s="71"/>
      <c r="L4" s="71"/>
      <c r="M4" s="71"/>
      <c r="N4" s="71"/>
      <c r="O4" s="71"/>
      <c r="P4" s="71"/>
      <c r="Q4" s="71" t="s">
        <v>163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164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63"/>
    </row>
    <row r="5" ht="37" customHeight="true" spans="1:40">
      <c r="A5" s="6"/>
      <c r="B5" s="53" t="s">
        <v>87</v>
      </c>
      <c r="C5" s="53"/>
      <c r="D5" s="53" t="s">
        <v>68</v>
      </c>
      <c r="E5" s="53" t="s">
        <v>69</v>
      </c>
      <c r="F5" s="53"/>
      <c r="G5" s="53" t="s">
        <v>58</v>
      </c>
      <c r="H5" s="53" t="s">
        <v>165</v>
      </c>
      <c r="I5" s="53"/>
      <c r="J5" s="53"/>
      <c r="K5" s="71" t="s">
        <v>166</v>
      </c>
      <c r="L5" s="71"/>
      <c r="M5" s="71"/>
      <c r="N5" s="71" t="s">
        <v>167</v>
      </c>
      <c r="O5" s="71"/>
      <c r="P5" s="71"/>
      <c r="Q5" s="71" t="s">
        <v>58</v>
      </c>
      <c r="R5" s="71" t="s">
        <v>165</v>
      </c>
      <c r="S5" s="71"/>
      <c r="T5" s="71"/>
      <c r="U5" s="71" t="s">
        <v>166</v>
      </c>
      <c r="V5" s="71"/>
      <c r="W5" s="71"/>
      <c r="X5" s="71" t="s">
        <v>167</v>
      </c>
      <c r="Y5" s="71"/>
      <c r="Z5" s="71"/>
      <c r="AA5" s="71" t="s">
        <v>58</v>
      </c>
      <c r="AB5" s="71" t="s">
        <v>165</v>
      </c>
      <c r="AC5" s="71"/>
      <c r="AD5" s="71"/>
      <c r="AE5" s="71" t="s">
        <v>166</v>
      </c>
      <c r="AF5" s="71"/>
      <c r="AG5" s="71"/>
      <c r="AH5" s="71" t="s">
        <v>167</v>
      </c>
      <c r="AI5" s="71"/>
      <c r="AJ5" s="71"/>
      <c r="AK5" s="71" t="s">
        <v>168</v>
      </c>
      <c r="AL5" s="71"/>
      <c r="AM5" s="71"/>
      <c r="AN5" s="63"/>
    </row>
    <row r="6" ht="40" customHeight="true" spans="1:40">
      <c r="A6" s="54"/>
      <c r="B6" s="53" t="s">
        <v>88</v>
      </c>
      <c r="C6" s="53" t="s">
        <v>89</v>
      </c>
      <c r="D6" s="53"/>
      <c r="E6" s="53"/>
      <c r="F6" s="53"/>
      <c r="G6" s="53"/>
      <c r="H6" s="53" t="s">
        <v>169</v>
      </c>
      <c r="I6" s="53" t="s">
        <v>83</v>
      </c>
      <c r="J6" s="53" t="s">
        <v>84</v>
      </c>
      <c r="K6" s="71" t="s">
        <v>169</v>
      </c>
      <c r="L6" s="71" t="s">
        <v>83</v>
      </c>
      <c r="M6" s="71" t="s">
        <v>84</v>
      </c>
      <c r="N6" s="71" t="s">
        <v>169</v>
      </c>
      <c r="O6" s="71" t="s">
        <v>83</v>
      </c>
      <c r="P6" s="71" t="s">
        <v>84</v>
      </c>
      <c r="Q6" s="71"/>
      <c r="R6" s="71" t="s">
        <v>169</v>
      </c>
      <c r="S6" s="71" t="s">
        <v>83</v>
      </c>
      <c r="T6" s="71" t="s">
        <v>84</v>
      </c>
      <c r="U6" s="71" t="s">
        <v>169</v>
      </c>
      <c r="V6" s="71" t="s">
        <v>83</v>
      </c>
      <c r="W6" s="71" t="s">
        <v>84</v>
      </c>
      <c r="X6" s="71" t="s">
        <v>169</v>
      </c>
      <c r="Y6" s="71" t="s">
        <v>83</v>
      </c>
      <c r="Z6" s="71" t="s">
        <v>84</v>
      </c>
      <c r="AA6" s="71"/>
      <c r="AB6" s="71" t="s">
        <v>169</v>
      </c>
      <c r="AC6" s="71" t="s">
        <v>83</v>
      </c>
      <c r="AD6" s="71" t="s">
        <v>84</v>
      </c>
      <c r="AE6" s="71" t="s">
        <v>169</v>
      </c>
      <c r="AF6" s="71" t="s">
        <v>83</v>
      </c>
      <c r="AG6" s="71" t="s">
        <v>84</v>
      </c>
      <c r="AH6" s="71" t="s">
        <v>169</v>
      </c>
      <c r="AI6" s="71" t="s">
        <v>83</v>
      </c>
      <c r="AJ6" s="71" t="s">
        <v>84</v>
      </c>
      <c r="AK6" s="71" t="s">
        <v>169</v>
      </c>
      <c r="AL6" s="71" t="s">
        <v>83</v>
      </c>
      <c r="AM6" s="71" t="s">
        <v>84</v>
      </c>
      <c r="AN6" s="63"/>
    </row>
    <row r="7" ht="19.9" customHeight="true" spans="1:40">
      <c r="A7" s="6"/>
      <c r="B7" s="55"/>
      <c r="C7" s="55"/>
      <c r="D7" s="55"/>
      <c r="E7" s="10" t="s">
        <v>70</v>
      </c>
      <c r="F7" s="60">
        <v>3161.28</v>
      </c>
      <c r="G7" s="60">
        <v>3161.28</v>
      </c>
      <c r="H7" s="60">
        <v>3161.28</v>
      </c>
      <c r="I7" s="60">
        <v>2749.83</v>
      </c>
      <c r="J7" s="60">
        <v>411.45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63"/>
    </row>
    <row r="8" ht="19.9" customHeight="true" spans="1:40">
      <c r="A8" s="6"/>
      <c r="B8" s="56" t="s">
        <v>22</v>
      </c>
      <c r="C8" s="56" t="s">
        <v>22</v>
      </c>
      <c r="D8" s="57"/>
      <c r="E8" s="61" t="s">
        <v>22</v>
      </c>
      <c r="F8" s="62">
        <v>3161.28</v>
      </c>
      <c r="G8" s="62">
        <v>3161.28</v>
      </c>
      <c r="H8" s="62">
        <v>3161.28</v>
      </c>
      <c r="I8" s="62">
        <v>2749.83</v>
      </c>
      <c r="J8" s="62">
        <v>411.45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63"/>
    </row>
    <row r="9" ht="19.9" customHeight="true" spans="1:40">
      <c r="A9" s="6"/>
      <c r="B9" s="56" t="s">
        <v>22</v>
      </c>
      <c r="C9" s="56" t="s">
        <v>22</v>
      </c>
      <c r="D9" s="57"/>
      <c r="E9" s="61" t="s">
        <v>170</v>
      </c>
      <c r="F9" s="62">
        <v>534.81</v>
      </c>
      <c r="G9" s="62">
        <v>534.81</v>
      </c>
      <c r="H9" s="62">
        <v>534.81</v>
      </c>
      <c r="I9" s="62">
        <v>510.81</v>
      </c>
      <c r="J9" s="62">
        <v>24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63"/>
    </row>
    <row r="10" ht="19.9" customHeight="true" spans="1:40">
      <c r="A10" s="6"/>
      <c r="B10" s="56" t="s">
        <v>22</v>
      </c>
      <c r="C10" s="56" t="s">
        <v>22</v>
      </c>
      <c r="D10" s="57"/>
      <c r="E10" s="61" t="s">
        <v>171</v>
      </c>
      <c r="F10" s="62">
        <v>131.37</v>
      </c>
      <c r="G10" s="62">
        <v>131.37</v>
      </c>
      <c r="H10" s="62">
        <v>131.37</v>
      </c>
      <c r="I10" s="62">
        <v>107.37</v>
      </c>
      <c r="J10" s="62">
        <v>24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63"/>
    </row>
    <row r="11" ht="19.9" customHeight="true" spans="1:40">
      <c r="A11" s="6"/>
      <c r="B11" s="56" t="s">
        <v>22</v>
      </c>
      <c r="C11" s="56" t="s">
        <v>22</v>
      </c>
      <c r="D11" s="57"/>
      <c r="E11" s="61" t="s">
        <v>172</v>
      </c>
      <c r="F11" s="62">
        <v>5.85</v>
      </c>
      <c r="G11" s="62">
        <v>5.85</v>
      </c>
      <c r="H11" s="62">
        <v>5.85</v>
      </c>
      <c r="I11" s="62">
        <v>5.85</v>
      </c>
      <c r="J11" s="62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63"/>
    </row>
    <row r="12" ht="19.9" customHeight="true" spans="2:40">
      <c r="B12" s="56" t="s">
        <v>22</v>
      </c>
      <c r="C12" s="56" t="s">
        <v>22</v>
      </c>
      <c r="D12" s="57"/>
      <c r="E12" s="61" t="s">
        <v>173</v>
      </c>
      <c r="F12" s="62">
        <v>38.92</v>
      </c>
      <c r="G12" s="62">
        <v>38.92</v>
      </c>
      <c r="H12" s="62">
        <v>38.92</v>
      </c>
      <c r="I12" s="62">
        <v>14.92</v>
      </c>
      <c r="J12" s="62">
        <v>24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63"/>
    </row>
    <row r="13" ht="19.9" customHeight="true" spans="2:40">
      <c r="B13" s="56" t="s">
        <v>22</v>
      </c>
      <c r="C13" s="56" t="s">
        <v>22</v>
      </c>
      <c r="D13" s="57"/>
      <c r="E13" s="61" t="s">
        <v>174</v>
      </c>
      <c r="F13" s="62">
        <v>7.96</v>
      </c>
      <c r="G13" s="62">
        <v>7.96</v>
      </c>
      <c r="H13" s="62">
        <v>7.96</v>
      </c>
      <c r="I13" s="62">
        <v>7.96</v>
      </c>
      <c r="J13" s="6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63"/>
    </row>
    <row r="14" ht="19.9" customHeight="true" spans="2:40">
      <c r="B14" s="56" t="s">
        <v>22</v>
      </c>
      <c r="C14" s="56" t="s">
        <v>22</v>
      </c>
      <c r="D14" s="57"/>
      <c r="E14" s="61" t="s">
        <v>175</v>
      </c>
      <c r="F14" s="62">
        <v>7</v>
      </c>
      <c r="G14" s="62">
        <v>7</v>
      </c>
      <c r="H14" s="62">
        <v>7</v>
      </c>
      <c r="I14" s="62">
        <v>7</v>
      </c>
      <c r="J14" s="62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63"/>
    </row>
    <row r="15" ht="19.9" customHeight="true" spans="2:40">
      <c r="B15" s="56" t="s">
        <v>22</v>
      </c>
      <c r="C15" s="56" t="s">
        <v>22</v>
      </c>
      <c r="D15" s="57"/>
      <c r="E15" s="61" t="s">
        <v>176</v>
      </c>
      <c r="F15" s="62">
        <v>4.67</v>
      </c>
      <c r="G15" s="62">
        <v>4.67</v>
      </c>
      <c r="H15" s="62">
        <v>4.67</v>
      </c>
      <c r="I15" s="62">
        <v>4.67</v>
      </c>
      <c r="J15" s="62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63"/>
    </row>
    <row r="16" ht="19.9" customHeight="true" spans="2:40">
      <c r="B16" s="56" t="s">
        <v>22</v>
      </c>
      <c r="C16" s="56" t="s">
        <v>22</v>
      </c>
      <c r="D16" s="57"/>
      <c r="E16" s="61" t="s">
        <v>177</v>
      </c>
      <c r="F16" s="62">
        <v>2</v>
      </c>
      <c r="G16" s="62">
        <v>2</v>
      </c>
      <c r="H16" s="62">
        <v>2</v>
      </c>
      <c r="I16" s="62">
        <v>2</v>
      </c>
      <c r="J16" s="62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63"/>
    </row>
    <row r="17" ht="19.9" customHeight="true" spans="2:40">
      <c r="B17" s="56" t="s">
        <v>22</v>
      </c>
      <c r="C17" s="56" t="s">
        <v>22</v>
      </c>
      <c r="D17" s="57"/>
      <c r="E17" s="61" t="s">
        <v>178</v>
      </c>
      <c r="F17" s="62">
        <v>1</v>
      </c>
      <c r="G17" s="62">
        <v>1</v>
      </c>
      <c r="H17" s="62">
        <v>1</v>
      </c>
      <c r="I17" s="62">
        <v>1</v>
      </c>
      <c r="J17" s="62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63"/>
    </row>
    <row r="18" ht="19.9" customHeight="true" spans="2:40">
      <c r="B18" s="56" t="s">
        <v>22</v>
      </c>
      <c r="C18" s="56" t="s">
        <v>22</v>
      </c>
      <c r="D18" s="57"/>
      <c r="E18" s="61" t="s">
        <v>179</v>
      </c>
      <c r="F18" s="62">
        <v>4</v>
      </c>
      <c r="G18" s="62">
        <v>4</v>
      </c>
      <c r="H18" s="62">
        <v>4</v>
      </c>
      <c r="I18" s="62">
        <v>4</v>
      </c>
      <c r="J18" s="62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63"/>
    </row>
    <row r="19" ht="19.9" customHeight="true" spans="2:40">
      <c r="B19" s="56" t="s">
        <v>22</v>
      </c>
      <c r="C19" s="56" t="s">
        <v>22</v>
      </c>
      <c r="D19" s="57"/>
      <c r="E19" s="61" t="s">
        <v>180</v>
      </c>
      <c r="F19" s="62">
        <v>12.7</v>
      </c>
      <c r="G19" s="62">
        <v>12.7</v>
      </c>
      <c r="H19" s="62">
        <v>12.7</v>
      </c>
      <c r="I19" s="62">
        <v>12.7</v>
      </c>
      <c r="J19" s="6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63"/>
    </row>
    <row r="20" ht="19.9" customHeight="true" spans="2:40">
      <c r="B20" s="56" t="s">
        <v>22</v>
      </c>
      <c r="C20" s="56" t="s">
        <v>22</v>
      </c>
      <c r="D20" s="57"/>
      <c r="E20" s="61" t="s">
        <v>181</v>
      </c>
      <c r="F20" s="62">
        <v>1.2</v>
      </c>
      <c r="G20" s="62">
        <v>1.2</v>
      </c>
      <c r="H20" s="62">
        <v>1.2</v>
      </c>
      <c r="I20" s="62">
        <v>1.2</v>
      </c>
      <c r="J20" s="6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63"/>
    </row>
    <row r="21" ht="19.9" customHeight="true" spans="2:40">
      <c r="B21" s="56" t="s">
        <v>22</v>
      </c>
      <c r="C21" s="56" t="s">
        <v>22</v>
      </c>
      <c r="D21" s="57"/>
      <c r="E21" s="61" t="s">
        <v>182</v>
      </c>
      <c r="F21" s="62">
        <v>3</v>
      </c>
      <c r="G21" s="62">
        <v>3</v>
      </c>
      <c r="H21" s="62">
        <v>3</v>
      </c>
      <c r="I21" s="62">
        <v>3</v>
      </c>
      <c r="J21" s="6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63"/>
    </row>
    <row r="22" ht="19.9" customHeight="true" spans="2:40">
      <c r="B22" s="56" t="s">
        <v>22</v>
      </c>
      <c r="C22" s="56" t="s">
        <v>22</v>
      </c>
      <c r="D22" s="57"/>
      <c r="E22" s="61" t="s">
        <v>183</v>
      </c>
      <c r="F22" s="62">
        <v>5.3</v>
      </c>
      <c r="G22" s="62">
        <v>5.3</v>
      </c>
      <c r="H22" s="62">
        <v>5.3</v>
      </c>
      <c r="I22" s="62">
        <v>5.3</v>
      </c>
      <c r="J22" s="6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63"/>
    </row>
    <row r="23" ht="19.9" customHeight="true" spans="2:40">
      <c r="B23" s="56" t="s">
        <v>22</v>
      </c>
      <c r="C23" s="56" t="s">
        <v>22</v>
      </c>
      <c r="D23" s="57"/>
      <c r="E23" s="61" t="s">
        <v>184</v>
      </c>
      <c r="F23" s="62">
        <v>2</v>
      </c>
      <c r="G23" s="62">
        <v>2</v>
      </c>
      <c r="H23" s="62">
        <v>2</v>
      </c>
      <c r="I23" s="62">
        <v>2</v>
      </c>
      <c r="J23" s="6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63"/>
    </row>
    <row r="24" ht="19.9" customHeight="true" spans="2:40">
      <c r="B24" s="56" t="s">
        <v>22</v>
      </c>
      <c r="C24" s="56" t="s">
        <v>22</v>
      </c>
      <c r="D24" s="57"/>
      <c r="E24" s="61" t="s">
        <v>185</v>
      </c>
      <c r="F24" s="62">
        <v>20.63</v>
      </c>
      <c r="G24" s="62">
        <v>20.63</v>
      </c>
      <c r="H24" s="62">
        <v>20.63</v>
      </c>
      <c r="I24" s="62">
        <v>20.63</v>
      </c>
      <c r="J24" s="6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63"/>
    </row>
    <row r="25" ht="19.9" customHeight="true" spans="2:40">
      <c r="B25" s="56" t="s">
        <v>22</v>
      </c>
      <c r="C25" s="56" t="s">
        <v>22</v>
      </c>
      <c r="D25" s="57"/>
      <c r="E25" s="61" t="s">
        <v>186</v>
      </c>
      <c r="F25" s="62">
        <v>12</v>
      </c>
      <c r="G25" s="62">
        <v>12</v>
      </c>
      <c r="H25" s="62">
        <v>12</v>
      </c>
      <c r="I25" s="62">
        <v>12</v>
      </c>
      <c r="J25" s="62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63"/>
    </row>
    <row r="26" ht="19.9" customHeight="true" spans="2:40">
      <c r="B26" s="56" t="s">
        <v>22</v>
      </c>
      <c r="C26" s="56" t="s">
        <v>22</v>
      </c>
      <c r="D26" s="57"/>
      <c r="E26" s="61" t="s">
        <v>187</v>
      </c>
      <c r="F26" s="62">
        <v>3.14</v>
      </c>
      <c r="G26" s="62">
        <v>3.14</v>
      </c>
      <c r="H26" s="62">
        <v>3.14</v>
      </c>
      <c r="I26" s="62">
        <v>3.14</v>
      </c>
      <c r="J26" s="62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63"/>
    </row>
    <row r="27" ht="19.9" customHeight="true" spans="2:40">
      <c r="B27" s="56" t="s">
        <v>22</v>
      </c>
      <c r="C27" s="56" t="s">
        <v>22</v>
      </c>
      <c r="D27" s="57"/>
      <c r="E27" s="61" t="s">
        <v>188</v>
      </c>
      <c r="F27" s="62">
        <v>402.9</v>
      </c>
      <c r="G27" s="62">
        <v>402.9</v>
      </c>
      <c r="H27" s="62">
        <v>402.9</v>
      </c>
      <c r="I27" s="62">
        <v>402.9</v>
      </c>
      <c r="J27" s="62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63"/>
    </row>
    <row r="28" ht="19.9" customHeight="true" spans="1:40">
      <c r="A28" s="6"/>
      <c r="B28" s="56" t="s">
        <v>22</v>
      </c>
      <c r="C28" s="56" t="s">
        <v>22</v>
      </c>
      <c r="D28" s="57"/>
      <c r="E28" s="61" t="s">
        <v>189</v>
      </c>
      <c r="F28" s="62">
        <v>99.89</v>
      </c>
      <c r="G28" s="62">
        <v>99.89</v>
      </c>
      <c r="H28" s="62">
        <v>99.89</v>
      </c>
      <c r="I28" s="62">
        <v>99.89</v>
      </c>
      <c r="J28" s="62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63"/>
    </row>
    <row r="29" ht="19.9" customHeight="true" spans="2:40">
      <c r="B29" s="56" t="s">
        <v>22</v>
      </c>
      <c r="C29" s="56" t="s">
        <v>22</v>
      </c>
      <c r="D29" s="57"/>
      <c r="E29" s="61" t="s">
        <v>190</v>
      </c>
      <c r="F29" s="62">
        <v>39.99</v>
      </c>
      <c r="G29" s="62">
        <v>39.99</v>
      </c>
      <c r="H29" s="62">
        <v>39.99</v>
      </c>
      <c r="I29" s="62">
        <v>39.99</v>
      </c>
      <c r="J29" s="6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63"/>
    </row>
    <row r="30" ht="19.9" customHeight="true" spans="2:40">
      <c r="B30" s="56" t="s">
        <v>22</v>
      </c>
      <c r="C30" s="56" t="s">
        <v>22</v>
      </c>
      <c r="D30" s="57"/>
      <c r="E30" s="61" t="s">
        <v>191</v>
      </c>
      <c r="F30" s="62">
        <v>19.8</v>
      </c>
      <c r="G30" s="62">
        <v>19.8</v>
      </c>
      <c r="H30" s="62">
        <v>19.8</v>
      </c>
      <c r="I30" s="62">
        <v>19.8</v>
      </c>
      <c r="J30" s="6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63"/>
    </row>
    <row r="31" ht="19.9" customHeight="true" spans="2:40">
      <c r="B31" s="56" t="s">
        <v>22</v>
      </c>
      <c r="C31" s="56" t="s">
        <v>22</v>
      </c>
      <c r="D31" s="57"/>
      <c r="E31" s="61" t="s">
        <v>192</v>
      </c>
      <c r="F31" s="62">
        <v>71.42</v>
      </c>
      <c r="G31" s="62">
        <v>71.42</v>
      </c>
      <c r="H31" s="62">
        <v>71.42</v>
      </c>
      <c r="I31" s="62">
        <v>71.42</v>
      </c>
      <c r="J31" s="6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63"/>
    </row>
    <row r="32" ht="19.9" customHeight="true" spans="2:40">
      <c r="B32" s="56" t="s">
        <v>22</v>
      </c>
      <c r="C32" s="56" t="s">
        <v>22</v>
      </c>
      <c r="D32" s="57"/>
      <c r="E32" s="61" t="s">
        <v>193</v>
      </c>
      <c r="F32" s="62">
        <v>8.94</v>
      </c>
      <c r="G32" s="62">
        <v>8.94</v>
      </c>
      <c r="H32" s="62">
        <v>8.94</v>
      </c>
      <c r="I32" s="62">
        <v>8.94</v>
      </c>
      <c r="J32" s="6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63"/>
    </row>
    <row r="33" ht="19.9" customHeight="true" spans="2:40">
      <c r="B33" s="56" t="s">
        <v>22</v>
      </c>
      <c r="C33" s="56" t="s">
        <v>22</v>
      </c>
      <c r="D33" s="57"/>
      <c r="E33" s="61" t="s">
        <v>194</v>
      </c>
      <c r="F33" s="62">
        <v>1.56</v>
      </c>
      <c r="G33" s="62">
        <v>1.56</v>
      </c>
      <c r="H33" s="62">
        <v>1.56</v>
      </c>
      <c r="I33" s="62">
        <v>1.56</v>
      </c>
      <c r="J33" s="6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63"/>
    </row>
    <row r="34" ht="19.9" customHeight="true" spans="2:40">
      <c r="B34" s="56" t="s">
        <v>22</v>
      </c>
      <c r="C34" s="56" t="s">
        <v>22</v>
      </c>
      <c r="D34" s="57"/>
      <c r="E34" s="61" t="s">
        <v>195</v>
      </c>
      <c r="F34" s="62">
        <v>111.77</v>
      </c>
      <c r="G34" s="62">
        <v>111.77</v>
      </c>
      <c r="H34" s="62">
        <v>111.77</v>
      </c>
      <c r="I34" s="62">
        <v>111.77</v>
      </c>
      <c r="J34" s="6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63"/>
    </row>
    <row r="35" ht="19.9" customHeight="true" spans="2:40">
      <c r="B35" s="56" t="s">
        <v>22</v>
      </c>
      <c r="C35" s="56" t="s">
        <v>22</v>
      </c>
      <c r="D35" s="57"/>
      <c r="E35" s="61" t="s">
        <v>196</v>
      </c>
      <c r="F35" s="62">
        <v>46.44</v>
      </c>
      <c r="G35" s="62">
        <v>46.44</v>
      </c>
      <c r="H35" s="62">
        <v>46.44</v>
      </c>
      <c r="I35" s="62">
        <v>46.44</v>
      </c>
      <c r="J35" s="6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63"/>
    </row>
    <row r="36" ht="19.9" customHeight="true" spans="2:40">
      <c r="B36" s="56" t="s">
        <v>22</v>
      </c>
      <c r="C36" s="56" t="s">
        <v>22</v>
      </c>
      <c r="D36" s="57"/>
      <c r="E36" s="61" t="s">
        <v>197</v>
      </c>
      <c r="F36" s="62">
        <v>3.08</v>
      </c>
      <c r="G36" s="62">
        <v>3.08</v>
      </c>
      <c r="H36" s="62">
        <v>3.08</v>
      </c>
      <c r="I36" s="62">
        <v>3.08</v>
      </c>
      <c r="J36" s="6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63"/>
    </row>
    <row r="37" ht="19.9" customHeight="true" spans="2:40">
      <c r="B37" s="56" t="s">
        <v>22</v>
      </c>
      <c r="C37" s="56" t="s">
        <v>22</v>
      </c>
      <c r="D37" s="57"/>
      <c r="E37" s="61" t="s">
        <v>198</v>
      </c>
      <c r="F37" s="62">
        <v>0.55</v>
      </c>
      <c r="G37" s="62">
        <v>0.55</v>
      </c>
      <c r="H37" s="62">
        <v>0.55</v>
      </c>
      <c r="I37" s="62">
        <v>0.55</v>
      </c>
      <c r="J37" s="6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63"/>
    </row>
    <row r="38" ht="19.9" customHeight="true" spans="1:40">
      <c r="A38" s="6"/>
      <c r="B38" s="56" t="s">
        <v>22</v>
      </c>
      <c r="C38" s="56" t="s">
        <v>22</v>
      </c>
      <c r="D38" s="57"/>
      <c r="E38" s="61" t="s">
        <v>199</v>
      </c>
      <c r="F38" s="62">
        <v>0.55</v>
      </c>
      <c r="G38" s="62">
        <v>0.55</v>
      </c>
      <c r="H38" s="62">
        <v>0.55</v>
      </c>
      <c r="I38" s="62">
        <v>0.55</v>
      </c>
      <c r="J38" s="6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63"/>
    </row>
    <row r="39" ht="19.9" customHeight="true" spans="2:40">
      <c r="B39" s="56" t="s">
        <v>22</v>
      </c>
      <c r="C39" s="56" t="s">
        <v>22</v>
      </c>
      <c r="D39" s="57"/>
      <c r="E39" s="61" t="s">
        <v>200</v>
      </c>
      <c r="F39" s="62">
        <v>735.21</v>
      </c>
      <c r="G39" s="62">
        <v>735.21</v>
      </c>
      <c r="H39" s="62">
        <v>735.21</v>
      </c>
      <c r="I39" s="62">
        <v>702.63</v>
      </c>
      <c r="J39" s="62">
        <v>32.57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63"/>
    </row>
    <row r="40" ht="19.9" customHeight="true" spans="1:40">
      <c r="A40" s="6"/>
      <c r="B40" s="56" t="s">
        <v>22</v>
      </c>
      <c r="C40" s="56" t="s">
        <v>22</v>
      </c>
      <c r="D40" s="57"/>
      <c r="E40" s="61" t="s">
        <v>171</v>
      </c>
      <c r="F40" s="62">
        <v>134.76</v>
      </c>
      <c r="G40" s="62">
        <v>134.76</v>
      </c>
      <c r="H40" s="62">
        <v>134.76</v>
      </c>
      <c r="I40" s="62">
        <v>102.18</v>
      </c>
      <c r="J40" s="62">
        <v>32.57</v>
      </c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63"/>
    </row>
    <row r="41" ht="19.9" customHeight="true" spans="1:40">
      <c r="A41" s="6"/>
      <c r="B41" s="56" t="s">
        <v>22</v>
      </c>
      <c r="C41" s="56" t="s">
        <v>22</v>
      </c>
      <c r="D41" s="57"/>
      <c r="E41" s="61" t="s">
        <v>173</v>
      </c>
      <c r="F41" s="62">
        <v>62.25</v>
      </c>
      <c r="G41" s="62">
        <v>62.25</v>
      </c>
      <c r="H41" s="62">
        <v>62.25</v>
      </c>
      <c r="I41" s="62">
        <v>29.68</v>
      </c>
      <c r="J41" s="62">
        <v>32.57</v>
      </c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63"/>
    </row>
    <row r="42" ht="19.9" customHeight="true" spans="2:40">
      <c r="B42" s="56" t="s">
        <v>22</v>
      </c>
      <c r="C42" s="56" t="s">
        <v>22</v>
      </c>
      <c r="D42" s="57"/>
      <c r="E42" s="61" t="s">
        <v>176</v>
      </c>
      <c r="F42" s="62">
        <v>6.81</v>
      </c>
      <c r="G42" s="62">
        <v>6.81</v>
      </c>
      <c r="H42" s="62">
        <v>6.81</v>
      </c>
      <c r="I42" s="62">
        <v>6.81</v>
      </c>
      <c r="J42" s="6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63"/>
    </row>
    <row r="43" ht="19.9" customHeight="true" spans="2:40">
      <c r="B43" s="56" t="s">
        <v>22</v>
      </c>
      <c r="C43" s="56" t="s">
        <v>22</v>
      </c>
      <c r="D43" s="57"/>
      <c r="E43" s="61" t="s">
        <v>172</v>
      </c>
      <c r="F43" s="62">
        <v>8.67</v>
      </c>
      <c r="G43" s="62">
        <v>8.67</v>
      </c>
      <c r="H43" s="62">
        <v>8.67</v>
      </c>
      <c r="I43" s="62">
        <v>8.67</v>
      </c>
      <c r="J43" s="6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63"/>
    </row>
    <row r="44" ht="19.9" customHeight="true" spans="2:40">
      <c r="B44" s="56" t="s">
        <v>22</v>
      </c>
      <c r="C44" s="56" t="s">
        <v>22</v>
      </c>
      <c r="D44" s="57"/>
      <c r="E44" s="61" t="s">
        <v>184</v>
      </c>
      <c r="F44" s="62">
        <v>0.51</v>
      </c>
      <c r="G44" s="62">
        <v>0.51</v>
      </c>
      <c r="H44" s="62">
        <v>0.51</v>
      </c>
      <c r="I44" s="62">
        <v>0.51</v>
      </c>
      <c r="J44" s="6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63"/>
    </row>
    <row r="45" ht="19.9" customHeight="true" spans="2:40">
      <c r="B45" s="56" t="s">
        <v>22</v>
      </c>
      <c r="C45" s="56" t="s">
        <v>22</v>
      </c>
      <c r="D45" s="57"/>
      <c r="E45" s="61" t="s">
        <v>186</v>
      </c>
      <c r="F45" s="62">
        <v>10.9</v>
      </c>
      <c r="G45" s="62">
        <v>10.9</v>
      </c>
      <c r="H45" s="62">
        <v>10.9</v>
      </c>
      <c r="I45" s="62">
        <v>10.9</v>
      </c>
      <c r="J45" s="6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63"/>
    </row>
    <row r="46" ht="19.9" customHeight="true" spans="2:40">
      <c r="B46" s="56" t="s">
        <v>22</v>
      </c>
      <c r="C46" s="56" t="s">
        <v>22</v>
      </c>
      <c r="D46" s="57"/>
      <c r="E46" s="61" t="s">
        <v>174</v>
      </c>
      <c r="F46" s="62">
        <v>4.33</v>
      </c>
      <c r="G46" s="62">
        <v>4.33</v>
      </c>
      <c r="H46" s="62">
        <v>4.33</v>
      </c>
      <c r="I46" s="62">
        <v>4.33</v>
      </c>
      <c r="J46" s="6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63"/>
    </row>
    <row r="47" ht="19.9" customHeight="true" spans="2:40">
      <c r="B47" s="56" t="s">
        <v>22</v>
      </c>
      <c r="C47" s="56" t="s">
        <v>22</v>
      </c>
      <c r="D47" s="57"/>
      <c r="E47" s="61" t="s">
        <v>182</v>
      </c>
      <c r="F47" s="62">
        <v>2</v>
      </c>
      <c r="G47" s="62">
        <v>2</v>
      </c>
      <c r="H47" s="62">
        <v>2</v>
      </c>
      <c r="I47" s="62">
        <v>2</v>
      </c>
      <c r="J47" s="6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63"/>
    </row>
    <row r="48" ht="19.9" customHeight="true" spans="2:40">
      <c r="B48" s="56" t="s">
        <v>22</v>
      </c>
      <c r="C48" s="56" t="s">
        <v>22</v>
      </c>
      <c r="D48" s="57"/>
      <c r="E48" s="61" t="s">
        <v>201</v>
      </c>
      <c r="F48" s="62">
        <v>0.18</v>
      </c>
      <c r="G48" s="62">
        <v>0.18</v>
      </c>
      <c r="H48" s="62">
        <v>0.18</v>
      </c>
      <c r="I48" s="62">
        <v>0.18</v>
      </c>
      <c r="J48" s="6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63"/>
    </row>
    <row r="49" ht="19.9" customHeight="true" spans="2:40">
      <c r="B49" s="56" t="s">
        <v>22</v>
      </c>
      <c r="C49" s="56" t="s">
        <v>22</v>
      </c>
      <c r="D49" s="57"/>
      <c r="E49" s="61" t="s">
        <v>202</v>
      </c>
      <c r="F49" s="62">
        <v>5.5</v>
      </c>
      <c r="G49" s="62">
        <v>5.5</v>
      </c>
      <c r="H49" s="62">
        <v>5.5</v>
      </c>
      <c r="I49" s="62">
        <v>5.5</v>
      </c>
      <c r="J49" s="6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63"/>
    </row>
    <row r="50" ht="19.9" customHeight="true" spans="2:40">
      <c r="B50" s="56" t="s">
        <v>22</v>
      </c>
      <c r="C50" s="56" t="s">
        <v>22</v>
      </c>
      <c r="D50" s="57"/>
      <c r="E50" s="61" t="s">
        <v>175</v>
      </c>
      <c r="F50" s="62">
        <v>14.5</v>
      </c>
      <c r="G50" s="62">
        <v>14.5</v>
      </c>
      <c r="H50" s="62">
        <v>14.5</v>
      </c>
      <c r="I50" s="62">
        <v>14.5</v>
      </c>
      <c r="J50" s="6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63"/>
    </row>
    <row r="51" ht="19.9" customHeight="true" spans="2:40">
      <c r="B51" s="56" t="s">
        <v>22</v>
      </c>
      <c r="C51" s="56" t="s">
        <v>22</v>
      </c>
      <c r="D51" s="57"/>
      <c r="E51" s="61" t="s">
        <v>183</v>
      </c>
      <c r="F51" s="62">
        <v>11.1</v>
      </c>
      <c r="G51" s="62">
        <v>11.1</v>
      </c>
      <c r="H51" s="62">
        <v>11.1</v>
      </c>
      <c r="I51" s="62">
        <v>11.1</v>
      </c>
      <c r="J51" s="6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63"/>
    </row>
    <row r="52" ht="19.9" customHeight="true" spans="2:40">
      <c r="B52" s="56" t="s">
        <v>22</v>
      </c>
      <c r="C52" s="56" t="s">
        <v>22</v>
      </c>
      <c r="D52" s="57"/>
      <c r="E52" s="61" t="s">
        <v>180</v>
      </c>
      <c r="F52" s="62">
        <v>8</v>
      </c>
      <c r="G52" s="62">
        <v>8</v>
      </c>
      <c r="H52" s="62">
        <v>8</v>
      </c>
      <c r="I52" s="62">
        <v>8</v>
      </c>
      <c r="J52" s="6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63"/>
    </row>
    <row r="53" ht="19.9" customHeight="true" spans="2:40">
      <c r="B53" s="56" t="s">
        <v>22</v>
      </c>
      <c r="C53" s="56" t="s">
        <v>22</v>
      </c>
      <c r="D53" s="57"/>
      <c r="E53" s="61" t="s">
        <v>188</v>
      </c>
      <c r="F53" s="62">
        <v>589.29</v>
      </c>
      <c r="G53" s="62">
        <v>589.29</v>
      </c>
      <c r="H53" s="62">
        <v>589.29</v>
      </c>
      <c r="I53" s="62">
        <v>589.29</v>
      </c>
      <c r="J53" s="6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63"/>
    </row>
    <row r="54" ht="19.9" customHeight="true" spans="1:40">
      <c r="A54" s="6"/>
      <c r="B54" s="56" t="s">
        <v>22</v>
      </c>
      <c r="C54" s="56" t="s">
        <v>22</v>
      </c>
      <c r="D54" s="57"/>
      <c r="E54" s="61" t="s">
        <v>189</v>
      </c>
      <c r="F54" s="62">
        <v>143.91</v>
      </c>
      <c r="G54" s="62">
        <v>143.91</v>
      </c>
      <c r="H54" s="62">
        <v>143.91</v>
      </c>
      <c r="I54" s="62">
        <v>143.91</v>
      </c>
      <c r="J54" s="6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63"/>
    </row>
    <row r="55" ht="19.9" customHeight="true" spans="2:40">
      <c r="B55" s="56" t="s">
        <v>22</v>
      </c>
      <c r="C55" s="56" t="s">
        <v>22</v>
      </c>
      <c r="D55" s="57"/>
      <c r="E55" s="61" t="s">
        <v>194</v>
      </c>
      <c r="F55" s="62">
        <v>2.31</v>
      </c>
      <c r="G55" s="62">
        <v>2.31</v>
      </c>
      <c r="H55" s="62">
        <v>2.31</v>
      </c>
      <c r="I55" s="62">
        <v>2.31</v>
      </c>
      <c r="J55" s="6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63"/>
    </row>
    <row r="56" ht="19.9" customHeight="true" spans="2:40">
      <c r="B56" s="56" t="s">
        <v>22</v>
      </c>
      <c r="C56" s="56" t="s">
        <v>22</v>
      </c>
      <c r="D56" s="57"/>
      <c r="E56" s="61" t="s">
        <v>191</v>
      </c>
      <c r="F56" s="62">
        <v>28.92</v>
      </c>
      <c r="G56" s="62">
        <v>28.92</v>
      </c>
      <c r="H56" s="62">
        <v>28.92</v>
      </c>
      <c r="I56" s="62">
        <v>28.92</v>
      </c>
      <c r="J56" s="6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63"/>
    </row>
    <row r="57" ht="19.9" customHeight="true" spans="2:40">
      <c r="B57" s="56" t="s">
        <v>22</v>
      </c>
      <c r="C57" s="56" t="s">
        <v>22</v>
      </c>
      <c r="D57" s="57"/>
      <c r="E57" s="61" t="s">
        <v>192</v>
      </c>
      <c r="F57" s="62">
        <v>3.54</v>
      </c>
      <c r="G57" s="62">
        <v>3.54</v>
      </c>
      <c r="H57" s="62">
        <v>3.54</v>
      </c>
      <c r="I57" s="62">
        <v>3.54</v>
      </c>
      <c r="J57" s="6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63"/>
    </row>
    <row r="58" ht="19.9" customHeight="true" spans="2:40">
      <c r="B58" s="56" t="s">
        <v>22</v>
      </c>
      <c r="C58" s="56" t="s">
        <v>22</v>
      </c>
      <c r="D58" s="57"/>
      <c r="E58" s="61" t="s">
        <v>196</v>
      </c>
      <c r="F58" s="62">
        <v>67.8</v>
      </c>
      <c r="G58" s="62">
        <v>67.8</v>
      </c>
      <c r="H58" s="62">
        <v>67.8</v>
      </c>
      <c r="I58" s="62">
        <v>67.8</v>
      </c>
      <c r="J58" s="6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63"/>
    </row>
    <row r="59" ht="19.9" customHeight="true" spans="2:40">
      <c r="B59" s="56" t="s">
        <v>22</v>
      </c>
      <c r="C59" s="56" t="s">
        <v>22</v>
      </c>
      <c r="D59" s="57"/>
      <c r="E59" s="61" t="s">
        <v>190</v>
      </c>
      <c r="F59" s="62">
        <v>58.41</v>
      </c>
      <c r="G59" s="62">
        <v>58.41</v>
      </c>
      <c r="H59" s="62">
        <v>58.41</v>
      </c>
      <c r="I59" s="62">
        <v>58.41</v>
      </c>
      <c r="J59" s="6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63"/>
    </row>
    <row r="60" ht="19.9" customHeight="true" spans="2:40">
      <c r="B60" s="56" t="s">
        <v>22</v>
      </c>
      <c r="C60" s="56" t="s">
        <v>22</v>
      </c>
      <c r="D60" s="57"/>
      <c r="E60" s="61" t="s">
        <v>195</v>
      </c>
      <c r="F60" s="62">
        <v>167.45</v>
      </c>
      <c r="G60" s="62">
        <v>167.45</v>
      </c>
      <c r="H60" s="62">
        <v>167.45</v>
      </c>
      <c r="I60" s="62">
        <v>167.45</v>
      </c>
      <c r="J60" s="6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63"/>
    </row>
    <row r="61" ht="19.9" customHeight="true" spans="2:40">
      <c r="B61" s="56" t="s">
        <v>22</v>
      </c>
      <c r="C61" s="56" t="s">
        <v>22</v>
      </c>
      <c r="D61" s="57"/>
      <c r="E61" s="61" t="s">
        <v>197</v>
      </c>
      <c r="F61" s="62">
        <v>116.97</v>
      </c>
      <c r="G61" s="62">
        <v>116.97</v>
      </c>
      <c r="H61" s="62">
        <v>116.97</v>
      </c>
      <c r="I61" s="62">
        <v>116.97</v>
      </c>
      <c r="J61" s="6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63"/>
    </row>
    <row r="62" ht="19.9" customHeight="true" spans="2:40">
      <c r="B62" s="56" t="s">
        <v>22</v>
      </c>
      <c r="C62" s="56" t="s">
        <v>22</v>
      </c>
      <c r="D62" s="57"/>
      <c r="E62" s="61" t="s">
        <v>198</v>
      </c>
      <c r="F62" s="62">
        <v>11.16</v>
      </c>
      <c r="G62" s="62">
        <v>11.16</v>
      </c>
      <c r="H62" s="62">
        <v>11.16</v>
      </c>
      <c r="I62" s="62">
        <v>11.16</v>
      </c>
      <c r="J62" s="6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63"/>
    </row>
    <row r="63" ht="19.9" customHeight="true" spans="1:40">
      <c r="A63" s="6"/>
      <c r="B63" s="56" t="s">
        <v>22</v>
      </c>
      <c r="C63" s="56" t="s">
        <v>22</v>
      </c>
      <c r="D63" s="57"/>
      <c r="E63" s="61" t="s">
        <v>203</v>
      </c>
      <c r="F63" s="62">
        <v>3.87</v>
      </c>
      <c r="G63" s="62">
        <v>3.87</v>
      </c>
      <c r="H63" s="62">
        <v>3.87</v>
      </c>
      <c r="I63" s="62">
        <v>3.87</v>
      </c>
      <c r="J63" s="6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63"/>
    </row>
    <row r="64" ht="19.9" customHeight="true" spans="2:40">
      <c r="B64" s="56" t="s">
        <v>22</v>
      </c>
      <c r="C64" s="56" t="s">
        <v>22</v>
      </c>
      <c r="D64" s="57"/>
      <c r="E64" s="61" t="s">
        <v>199</v>
      </c>
      <c r="F64" s="62">
        <v>7.28</v>
      </c>
      <c r="G64" s="62">
        <v>7.28</v>
      </c>
      <c r="H64" s="62">
        <v>7.28</v>
      </c>
      <c r="I64" s="62">
        <v>7.28</v>
      </c>
      <c r="J64" s="6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63"/>
    </row>
    <row r="65" ht="19.9" customHeight="true" spans="2:40">
      <c r="B65" s="56" t="s">
        <v>22</v>
      </c>
      <c r="C65" s="56" t="s">
        <v>22</v>
      </c>
      <c r="D65" s="57"/>
      <c r="E65" s="61" t="s">
        <v>204</v>
      </c>
      <c r="F65" s="62">
        <v>1027.14</v>
      </c>
      <c r="G65" s="62">
        <v>1027.14</v>
      </c>
      <c r="H65" s="62">
        <v>1027.14</v>
      </c>
      <c r="I65" s="62">
        <v>852.24</v>
      </c>
      <c r="J65" s="62">
        <v>174.9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>
        <v>100</v>
      </c>
      <c r="AB65" s="73">
        <v>100</v>
      </c>
      <c r="AC65" s="73"/>
      <c r="AD65" s="73">
        <v>100</v>
      </c>
      <c r="AE65" s="73"/>
      <c r="AF65" s="73"/>
      <c r="AG65" s="73"/>
      <c r="AH65" s="73"/>
      <c r="AI65" s="73"/>
      <c r="AJ65" s="73"/>
      <c r="AK65" s="73"/>
      <c r="AL65" s="73"/>
      <c r="AM65" s="73"/>
      <c r="AN65" s="63"/>
    </row>
    <row r="66" ht="19.9" customHeight="true" spans="1:40">
      <c r="A66" s="6"/>
      <c r="B66" s="56" t="s">
        <v>22</v>
      </c>
      <c r="C66" s="56" t="s">
        <v>22</v>
      </c>
      <c r="D66" s="57"/>
      <c r="E66" s="61" t="s">
        <v>188</v>
      </c>
      <c r="F66" s="62">
        <v>654.42</v>
      </c>
      <c r="G66" s="62">
        <v>654.42</v>
      </c>
      <c r="H66" s="62">
        <v>654.42</v>
      </c>
      <c r="I66" s="62">
        <v>654.42</v>
      </c>
      <c r="J66" s="6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63"/>
    </row>
    <row r="67" ht="19.9" customHeight="true" spans="1:40">
      <c r="A67" s="6"/>
      <c r="B67" s="56" t="s">
        <v>22</v>
      </c>
      <c r="C67" s="56" t="s">
        <v>22</v>
      </c>
      <c r="D67" s="57"/>
      <c r="E67" s="61" t="s">
        <v>196</v>
      </c>
      <c r="F67" s="62">
        <v>74.38</v>
      </c>
      <c r="G67" s="62">
        <v>74.38</v>
      </c>
      <c r="H67" s="62">
        <v>74.38</v>
      </c>
      <c r="I67" s="62">
        <v>74.38</v>
      </c>
      <c r="J67" s="6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63"/>
    </row>
    <row r="68" ht="19.9" customHeight="true" spans="2:40">
      <c r="B68" s="56" t="s">
        <v>22</v>
      </c>
      <c r="C68" s="56" t="s">
        <v>22</v>
      </c>
      <c r="D68" s="57"/>
      <c r="E68" s="61" t="s">
        <v>189</v>
      </c>
      <c r="F68" s="62">
        <v>168.39</v>
      </c>
      <c r="G68" s="62">
        <v>168.39</v>
      </c>
      <c r="H68" s="62">
        <v>168.39</v>
      </c>
      <c r="I68" s="62">
        <v>168.39</v>
      </c>
      <c r="J68" s="6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63"/>
    </row>
    <row r="69" ht="19.9" customHeight="true" spans="2:40">
      <c r="B69" s="56" t="s">
        <v>22</v>
      </c>
      <c r="C69" s="56" t="s">
        <v>22</v>
      </c>
      <c r="D69" s="57"/>
      <c r="E69" s="61" t="s">
        <v>192</v>
      </c>
      <c r="F69" s="62">
        <v>90.16</v>
      </c>
      <c r="G69" s="62">
        <v>90.16</v>
      </c>
      <c r="H69" s="62">
        <v>90.16</v>
      </c>
      <c r="I69" s="62">
        <v>90.16</v>
      </c>
      <c r="J69" s="6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63"/>
    </row>
    <row r="70" ht="19.9" customHeight="true" spans="2:40">
      <c r="B70" s="56" t="s">
        <v>22</v>
      </c>
      <c r="C70" s="56" t="s">
        <v>22</v>
      </c>
      <c r="D70" s="57"/>
      <c r="E70" s="61" t="s">
        <v>191</v>
      </c>
      <c r="F70" s="62">
        <v>30.93</v>
      </c>
      <c r="G70" s="62">
        <v>30.93</v>
      </c>
      <c r="H70" s="62">
        <v>30.93</v>
      </c>
      <c r="I70" s="62">
        <v>30.93</v>
      </c>
      <c r="J70" s="6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63"/>
    </row>
    <row r="71" ht="19.9" customHeight="true" spans="2:40">
      <c r="B71" s="56" t="s">
        <v>22</v>
      </c>
      <c r="C71" s="56" t="s">
        <v>22</v>
      </c>
      <c r="D71" s="57"/>
      <c r="E71" s="61" t="s">
        <v>194</v>
      </c>
      <c r="F71" s="62">
        <v>2.52</v>
      </c>
      <c r="G71" s="62">
        <v>2.52</v>
      </c>
      <c r="H71" s="62">
        <v>2.52</v>
      </c>
      <c r="I71" s="62">
        <v>2.52</v>
      </c>
      <c r="J71" s="6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63"/>
    </row>
    <row r="72" ht="19.9" customHeight="true" spans="2:40">
      <c r="B72" s="56" t="s">
        <v>22</v>
      </c>
      <c r="C72" s="56" t="s">
        <v>22</v>
      </c>
      <c r="D72" s="57"/>
      <c r="E72" s="61" t="s">
        <v>195</v>
      </c>
      <c r="F72" s="62">
        <v>184.66</v>
      </c>
      <c r="G72" s="62">
        <v>184.66</v>
      </c>
      <c r="H72" s="62">
        <v>184.66</v>
      </c>
      <c r="I72" s="62">
        <v>184.66</v>
      </c>
      <c r="J72" s="6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63"/>
    </row>
    <row r="73" ht="19.9" customHeight="true" spans="2:40">
      <c r="B73" s="56" t="s">
        <v>22</v>
      </c>
      <c r="C73" s="56" t="s">
        <v>22</v>
      </c>
      <c r="D73" s="57"/>
      <c r="E73" s="61" t="s">
        <v>197</v>
      </c>
      <c r="F73" s="62">
        <v>27.82</v>
      </c>
      <c r="G73" s="62">
        <v>27.82</v>
      </c>
      <c r="H73" s="62">
        <v>27.82</v>
      </c>
      <c r="I73" s="62">
        <v>27.82</v>
      </c>
      <c r="J73" s="6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63"/>
    </row>
    <row r="74" ht="19.9" customHeight="true" spans="2:40">
      <c r="B74" s="56" t="s">
        <v>22</v>
      </c>
      <c r="C74" s="56" t="s">
        <v>22</v>
      </c>
      <c r="D74" s="57"/>
      <c r="E74" s="61" t="s">
        <v>190</v>
      </c>
      <c r="F74" s="62">
        <v>63.6</v>
      </c>
      <c r="G74" s="62">
        <v>63.6</v>
      </c>
      <c r="H74" s="62">
        <v>63.6</v>
      </c>
      <c r="I74" s="62">
        <v>63.6</v>
      </c>
      <c r="J74" s="6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63"/>
    </row>
    <row r="75" ht="19.9" customHeight="true" spans="2:40">
      <c r="B75" s="56" t="s">
        <v>22</v>
      </c>
      <c r="C75" s="56" t="s">
        <v>22</v>
      </c>
      <c r="D75" s="57"/>
      <c r="E75" s="61" t="s">
        <v>193</v>
      </c>
      <c r="F75" s="62">
        <v>11.96</v>
      </c>
      <c r="G75" s="62">
        <v>11.96</v>
      </c>
      <c r="H75" s="62">
        <v>11.96</v>
      </c>
      <c r="I75" s="62">
        <v>11.96</v>
      </c>
      <c r="J75" s="6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63"/>
    </row>
    <row r="76" ht="19.9" customHeight="true" spans="2:40">
      <c r="B76" s="56" t="s">
        <v>22</v>
      </c>
      <c r="C76" s="56" t="s">
        <v>22</v>
      </c>
      <c r="D76" s="57"/>
      <c r="E76" s="61" t="s">
        <v>171</v>
      </c>
      <c r="F76" s="62">
        <v>366.11</v>
      </c>
      <c r="G76" s="62">
        <v>366.11</v>
      </c>
      <c r="H76" s="62">
        <v>366.11</v>
      </c>
      <c r="I76" s="62">
        <v>191.21</v>
      </c>
      <c r="J76" s="62">
        <v>174.9</v>
      </c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>
        <v>100</v>
      </c>
      <c r="AB76" s="73">
        <v>100</v>
      </c>
      <c r="AC76" s="73"/>
      <c r="AD76" s="73">
        <v>100</v>
      </c>
      <c r="AE76" s="73"/>
      <c r="AF76" s="73"/>
      <c r="AG76" s="73"/>
      <c r="AH76" s="73"/>
      <c r="AI76" s="73"/>
      <c r="AJ76" s="73"/>
      <c r="AK76" s="73"/>
      <c r="AL76" s="73"/>
      <c r="AM76" s="73"/>
      <c r="AN76" s="63"/>
    </row>
    <row r="77" ht="19.9" customHeight="true" spans="1:40">
      <c r="A77" s="6"/>
      <c r="B77" s="56" t="s">
        <v>22</v>
      </c>
      <c r="C77" s="56" t="s">
        <v>22</v>
      </c>
      <c r="D77" s="57"/>
      <c r="E77" s="61" t="s">
        <v>178</v>
      </c>
      <c r="F77" s="62">
        <v>7.5</v>
      </c>
      <c r="G77" s="62">
        <v>7.5</v>
      </c>
      <c r="H77" s="62">
        <v>7.5</v>
      </c>
      <c r="I77" s="62">
        <v>7.5</v>
      </c>
      <c r="J77" s="6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63"/>
    </row>
    <row r="78" ht="19.9" customHeight="true" spans="2:40">
      <c r="B78" s="56" t="s">
        <v>22</v>
      </c>
      <c r="C78" s="56" t="s">
        <v>22</v>
      </c>
      <c r="D78" s="57"/>
      <c r="E78" s="61" t="s">
        <v>177</v>
      </c>
      <c r="F78" s="62">
        <v>3</v>
      </c>
      <c r="G78" s="62">
        <v>3</v>
      </c>
      <c r="H78" s="62">
        <v>3</v>
      </c>
      <c r="I78" s="62">
        <v>3</v>
      </c>
      <c r="J78" s="6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63"/>
    </row>
    <row r="79" ht="19.9" customHeight="true" spans="2:40">
      <c r="B79" s="56" t="s">
        <v>22</v>
      </c>
      <c r="C79" s="56" t="s">
        <v>22</v>
      </c>
      <c r="D79" s="57"/>
      <c r="E79" s="61" t="s">
        <v>175</v>
      </c>
      <c r="F79" s="62">
        <v>10.06</v>
      </c>
      <c r="G79" s="62">
        <v>10.06</v>
      </c>
      <c r="H79" s="62">
        <v>10.06</v>
      </c>
      <c r="I79" s="62">
        <v>9.77</v>
      </c>
      <c r="J79" s="62">
        <v>0.29</v>
      </c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63"/>
    </row>
    <row r="80" ht="19.9" customHeight="true" spans="2:40">
      <c r="B80" s="56" t="s">
        <v>22</v>
      </c>
      <c r="C80" s="56" t="s">
        <v>22</v>
      </c>
      <c r="D80" s="57"/>
      <c r="E80" s="61" t="s">
        <v>173</v>
      </c>
      <c r="F80" s="62">
        <v>210.35</v>
      </c>
      <c r="G80" s="62">
        <v>210.35</v>
      </c>
      <c r="H80" s="62">
        <v>210.35</v>
      </c>
      <c r="I80" s="62">
        <v>35.74</v>
      </c>
      <c r="J80" s="62">
        <v>174.61</v>
      </c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>
        <v>100</v>
      </c>
      <c r="AB80" s="73">
        <v>100</v>
      </c>
      <c r="AC80" s="73"/>
      <c r="AD80" s="73">
        <v>100</v>
      </c>
      <c r="AE80" s="73"/>
      <c r="AF80" s="73"/>
      <c r="AG80" s="73"/>
      <c r="AH80" s="73"/>
      <c r="AI80" s="73"/>
      <c r="AJ80" s="73"/>
      <c r="AK80" s="73"/>
      <c r="AL80" s="73"/>
      <c r="AM80" s="73"/>
      <c r="AN80" s="63"/>
    </row>
    <row r="81" ht="19.9" customHeight="true" spans="2:40">
      <c r="B81" s="56" t="s">
        <v>22</v>
      </c>
      <c r="C81" s="56" t="s">
        <v>22</v>
      </c>
      <c r="D81" s="57"/>
      <c r="E81" s="61" t="s">
        <v>172</v>
      </c>
      <c r="F81" s="62">
        <v>9.44</v>
      </c>
      <c r="G81" s="62">
        <v>9.44</v>
      </c>
      <c r="H81" s="62">
        <v>9.44</v>
      </c>
      <c r="I81" s="62">
        <v>9.44</v>
      </c>
      <c r="J81" s="6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63"/>
    </row>
    <row r="82" ht="19.9" customHeight="true" spans="2:40">
      <c r="B82" s="56" t="s">
        <v>22</v>
      </c>
      <c r="C82" s="56" t="s">
        <v>22</v>
      </c>
      <c r="D82" s="57"/>
      <c r="E82" s="61" t="s">
        <v>185</v>
      </c>
      <c r="F82" s="62">
        <v>27.56</v>
      </c>
      <c r="G82" s="62">
        <v>27.56</v>
      </c>
      <c r="H82" s="62">
        <v>27.56</v>
      </c>
      <c r="I82" s="62">
        <v>27.56</v>
      </c>
      <c r="J82" s="6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63"/>
    </row>
    <row r="83" ht="19.9" customHeight="true" spans="2:40">
      <c r="B83" s="56" t="s">
        <v>22</v>
      </c>
      <c r="C83" s="56" t="s">
        <v>22</v>
      </c>
      <c r="D83" s="57"/>
      <c r="E83" s="61" t="s">
        <v>176</v>
      </c>
      <c r="F83" s="62">
        <v>7.42</v>
      </c>
      <c r="G83" s="62">
        <v>7.42</v>
      </c>
      <c r="H83" s="62">
        <v>7.42</v>
      </c>
      <c r="I83" s="62">
        <v>7.42</v>
      </c>
      <c r="J83" s="6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63"/>
    </row>
    <row r="84" ht="19.9" customHeight="true" spans="2:40">
      <c r="B84" s="56" t="s">
        <v>22</v>
      </c>
      <c r="C84" s="56" t="s">
        <v>22</v>
      </c>
      <c r="D84" s="57"/>
      <c r="E84" s="61" t="s">
        <v>180</v>
      </c>
      <c r="F84" s="62">
        <v>43</v>
      </c>
      <c r="G84" s="62">
        <v>43</v>
      </c>
      <c r="H84" s="62">
        <v>43</v>
      </c>
      <c r="I84" s="62">
        <v>43</v>
      </c>
      <c r="J84" s="6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63"/>
    </row>
    <row r="85" ht="19.9" customHeight="true" spans="2:40">
      <c r="B85" s="56" t="s">
        <v>22</v>
      </c>
      <c r="C85" s="56" t="s">
        <v>22</v>
      </c>
      <c r="D85" s="57"/>
      <c r="E85" s="61" t="s">
        <v>179</v>
      </c>
      <c r="F85" s="62">
        <v>4.55</v>
      </c>
      <c r="G85" s="62">
        <v>4.55</v>
      </c>
      <c r="H85" s="62">
        <v>4.55</v>
      </c>
      <c r="I85" s="62">
        <v>4.55</v>
      </c>
      <c r="J85" s="6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63"/>
    </row>
    <row r="86" ht="19.9" customHeight="true" spans="2:40">
      <c r="B86" s="56" t="s">
        <v>22</v>
      </c>
      <c r="C86" s="56" t="s">
        <v>22</v>
      </c>
      <c r="D86" s="57"/>
      <c r="E86" s="61" t="s">
        <v>174</v>
      </c>
      <c r="F86" s="62">
        <v>4.72</v>
      </c>
      <c r="G86" s="62">
        <v>4.72</v>
      </c>
      <c r="H86" s="62">
        <v>4.72</v>
      </c>
      <c r="I86" s="62">
        <v>4.72</v>
      </c>
      <c r="J86" s="6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63"/>
    </row>
    <row r="87" ht="19.9" customHeight="true" spans="2:40">
      <c r="B87" s="56" t="s">
        <v>22</v>
      </c>
      <c r="C87" s="56" t="s">
        <v>22</v>
      </c>
      <c r="D87" s="57"/>
      <c r="E87" s="61" t="s">
        <v>181</v>
      </c>
      <c r="F87" s="62">
        <v>9</v>
      </c>
      <c r="G87" s="62">
        <v>9</v>
      </c>
      <c r="H87" s="62">
        <v>9</v>
      </c>
      <c r="I87" s="62">
        <v>9</v>
      </c>
      <c r="J87" s="6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63"/>
    </row>
    <row r="88" ht="19.9" customHeight="true" spans="2:40">
      <c r="B88" s="56" t="s">
        <v>22</v>
      </c>
      <c r="C88" s="56" t="s">
        <v>22</v>
      </c>
      <c r="D88" s="57"/>
      <c r="E88" s="61" t="s">
        <v>183</v>
      </c>
      <c r="F88" s="62">
        <v>18</v>
      </c>
      <c r="G88" s="62">
        <v>18</v>
      </c>
      <c r="H88" s="62">
        <v>18</v>
      </c>
      <c r="I88" s="62">
        <v>18</v>
      </c>
      <c r="J88" s="6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63"/>
    </row>
    <row r="89" ht="19.9" customHeight="true" spans="2:40">
      <c r="B89" s="56" t="s">
        <v>22</v>
      </c>
      <c r="C89" s="56" t="s">
        <v>22</v>
      </c>
      <c r="D89" s="57"/>
      <c r="E89" s="61" t="s">
        <v>186</v>
      </c>
      <c r="F89" s="62">
        <v>8</v>
      </c>
      <c r="G89" s="62">
        <v>8</v>
      </c>
      <c r="H89" s="62">
        <v>8</v>
      </c>
      <c r="I89" s="62">
        <v>8</v>
      </c>
      <c r="J89" s="6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63"/>
    </row>
    <row r="90" ht="19.9" customHeight="true" spans="2:40">
      <c r="B90" s="56" t="s">
        <v>22</v>
      </c>
      <c r="C90" s="56" t="s">
        <v>22</v>
      </c>
      <c r="D90" s="57"/>
      <c r="E90" s="61" t="s">
        <v>184</v>
      </c>
      <c r="F90" s="62">
        <v>3.5</v>
      </c>
      <c r="G90" s="62">
        <v>3.5</v>
      </c>
      <c r="H90" s="62">
        <v>3.5</v>
      </c>
      <c r="I90" s="62">
        <v>3.5</v>
      </c>
      <c r="J90" s="6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63"/>
    </row>
    <row r="91" ht="19.9" customHeight="true" spans="2:40">
      <c r="B91" s="56" t="s">
        <v>22</v>
      </c>
      <c r="C91" s="56" t="s">
        <v>22</v>
      </c>
      <c r="D91" s="57"/>
      <c r="E91" s="61" t="s">
        <v>198</v>
      </c>
      <c r="F91" s="62">
        <v>6.62</v>
      </c>
      <c r="G91" s="62">
        <v>6.62</v>
      </c>
      <c r="H91" s="62">
        <v>6.62</v>
      </c>
      <c r="I91" s="62">
        <v>6.62</v>
      </c>
      <c r="J91" s="6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63"/>
    </row>
    <row r="92" ht="19.9" customHeight="true" spans="1:40">
      <c r="A92" s="6"/>
      <c r="B92" s="56" t="s">
        <v>22</v>
      </c>
      <c r="C92" s="56" t="s">
        <v>22</v>
      </c>
      <c r="D92" s="57"/>
      <c r="E92" s="61" t="s">
        <v>199</v>
      </c>
      <c r="F92" s="62">
        <v>6.62</v>
      </c>
      <c r="G92" s="62">
        <v>6.62</v>
      </c>
      <c r="H92" s="62">
        <v>6.62</v>
      </c>
      <c r="I92" s="62">
        <v>6.62</v>
      </c>
      <c r="J92" s="6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63"/>
    </row>
    <row r="93" ht="19.9" customHeight="true" spans="2:40">
      <c r="B93" s="56" t="s">
        <v>22</v>
      </c>
      <c r="C93" s="56" t="s">
        <v>22</v>
      </c>
      <c r="D93" s="57"/>
      <c r="E93" s="61" t="s">
        <v>205</v>
      </c>
      <c r="F93" s="62">
        <v>477.47</v>
      </c>
      <c r="G93" s="62">
        <v>477.47</v>
      </c>
      <c r="H93" s="62">
        <v>477.47</v>
      </c>
      <c r="I93" s="62">
        <v>297.49</v>
      </c>
      <c r="J93" s="62">
        <v>179.98</v>
      </c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>
        <v>120.05</v>
      </c>
      <c r="AB93" s="73">
        <v>120.05</v>
      </c>
      <c r="AC93" s="73"/>
      <c r="AD93" s="73">
        <v>120.05</v>
      </c>
      <c r="AE93" s="73"/>
      <c r="AF93" s="73"/>
      <c r="AG93" s="73"/>
      <c r="AH93" s="73"/>
      <c r="AI93" s="73"/>
      <c r="AJ93" s="73"/>
      <c r="AK93" s="73"/>
      <c r="AL93" s="73"/>
      <c r="AM93" s="73"/>
      <c r="AN93" s="63"/>
    </row>
    <row r="94" ht="19.9" customHeight="true" spans="1:40">
      <c r="A94" s="6"/>
      <c r="B94" s="56" t="s">
        <v>22</v>
      </c>
      <c r="C94" s="56" t="s">
        <v>22</v>
      </c>
      <c r="D94" s="57"/>
      <c r="E94" s="61" t="s">
        <v>198</v>
      </c>
      <c r="F94" s="62">
        <v>3.98</v>
      </c>
      <c r="G94" s="62">
        <v>3.98</v>
      </c>
      <c r="H94" s="62">
        <v>3.98</v>
      </c>
      <c r="I94" s="62">
        <v>3.98</v>
      </c>
      <c r="J94" s="6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63"/>
    </row>
    <row r="95" ht="19.9" customHeight="true" spans="1:40">
      <c r="A95" s="6"/>
      <c r="B95" s="56" t="s">
        <v>22</v>
      </c>
      <c r="C95" s="56" t="s">
        <v>22</v>
      </c>
      <c r="D95" s="57"/>
      <c r="E95" s="61" t="s">
        <v>206</v>
      </c>
      <c r="F95" s="62">
        <v>0.95</v>
      </c>
      <c r="G95" s="62">
        <v>0.95</v>
      </c>
      <c r="H95" s="62">
        <v>0.95</v>
      </c>
      <c r="I95" s="62">
        <v>0.95</v>
      </c>
      <c r="J95" s="6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63"/>
    </row>
    <row r="96" ht="19.9" customHeight="true" spans="2:40">
      <c r="B96" s="56" t="s">
        <v>22</v>
      </c>
      <c r="C96" s="56" t="s">
        <v>22</v>
      </c>
      <c r="D96" s="57"/>
      <c r="E96" s="61" t="s">
        <v>203</v>
      </c>
      <c r="F96" s="62">
        <v>0.94</v>
      </c>
      <c r="G96" s="62">
        <v>0.94</v>
      </c>
      <c r="H96" s="62">
        <v>0.94</v>
      </c>
      <c r="I96" s="62">
        <v>0.94</v>
      </c>
      <c r="J96" s="6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63"/>
    </row>
    <row r="97" ht="19.9" customHeight="true" spans="2:40">
      <c r="B97" s="56" t="s">
        <v>22</v>
      </c>
      <c r="C97" s="56" t="s">
        <v>22</v>
      </c>
      <c r="D97" s="57"/>
      <c r="E97" s="61" t="s">
        <v>199</v>
      </c>
      <c r="F97" s="62">
        <v>2.09</v>
      </c>
      <c r="G97" s="62">
        <v>2.09</v>
      </c>
      <c r="H97" s="62">
        <v>2.09</v>
      </c>
      <c r="I97" s="62">
        <v>2.09</v>
      </c>
      <c r="J97" s="6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63"/>
    </row>
    <row r="98" ht="19.9" customHeight="true" spans="2:40">
      <c r="B98" s="56" t="s">
        <v>22</v>
      </c>
      <c r="C98" s="56" t="s">
        <v>22</v>
      </c>
      <c r="D98" s="57"/>
      <c r="E98" s="61" t="s">
        <v>171</v>
      </c>
      <c r="F98" s="62">
        <v>224.31</v>
      </c>
      <c r="G98" s="62">
        <v>224.31</v>
      </c>
      <c r="H98" s="62">
        <v>224.31</v>
      </c>
      <c r="I98" s="62">
        <v>44.33</v>
      </c>
      <c r="J98" s="62">
        <v>179.98</v>
      </c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>
        <v>120.05</v>
      </c>
      <c r="AB98" s="73">
        <v>120.05</v>
      </c>
      <c r="AC98" s="73"/>
      <c r="AD98" s="73">
        <v>120.05</v>
      </c>
      <c r="AE98" s="73"/>
      <c r="AF98" s="73"/>
      <c r="AG98" s="73"/>
      <c r="AH98" s="73"/>
      <c r="AI98" s="73"/>
      <c r="AJ98" s="73"/>
      <c r="AK98" s="73"/>
      <c r="AL98" s="73"/>
      <c r="AM98" s="73"/>
      <c r="AN98" s="63"/>
    </row>
    <row r="99" ht="19.9" customHeight="true" spans="1:40">
      <c r="A99" s="6"/>
      <c r="B99" s="56" t="s">
        <v>22</v>
      </c>
      <c r="C99" s="56" t="s">
        <v>22</v>
      </c>
      <c r="D99" s="57"/>
      <c r="E99" s="61" t="s">
        <v>173</v>
      </c>
      <c r="F99" s="62">
        <v>195.08</v>
      </c>
      <c r="G99" s="62">
        <v>195.08</v>
      </c>
      <c r="H99" s="62">
        <v>195.08</v>
      </c>
      <c r="I99" s="62">
        <v>15.1</v>
      </c>
      <c r="J99" s="62">
        <v>179.98</v>
      </c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>
        <v>120.05</v>
      </c>
      <c r="AB99" s="73">
        <v>120.05</v>
      </c>
      <c r="AC99" s="73"/>
      <c r="AD99" s="73">
        <v>120.05</v>
      </c>
      <c r="AE99" s="73"/>
      <c r="AF99" s="73"/>
      <c r="AG99" s="73"/>
      <c r="AH99" s="73"/>
      <c r="AI99" s="73"/>
      <c r="AJ99" s="73"/>
      <c r="AK99" s="73"/>
      <c r="AL99" s="73"/>
      <c r="AM99" s="73"/>
      <c r="AN99" s="63"/>
    </row>
    <row r="100" ht="19.9" customHeight="true" spans="2:40">
      <c r="B100" s="56" t="s">
        <v>22</v>
      </c>
      <c r="C100" s="56" t="s">
        <v>22</v>
      </c>
      <c r="D100" s="57"/>
      <c r="E100" s="61" t="s">
        <v>184</v>
      </c>
      <c r="F100" s="62">
        <v>0.4</v>
      </c>
      <c r="G100" s="62">
        <v>0.4</v>
      </c>
      <c r="H100" s="62">
        <v>0.4</v>
      </c>
      <c r="I100" s="62">
        <v>0.4</v>
      </c>
      <c r="J100" s="6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63"/>
    </row>
    <row r="101" ht="19.9" customHeight="true" spans="2:40">
      <c r="B101" s="56" t="s">
        <v>22</v>
      </c>
      <c r="C101" s="56" t="s">
        <v>22</v>
      </c>
      <c r="D101" s="57"/>
      <c r="E101" s="61" t="s">
        <v>183</v>
      </c>
      <c r="F101" s="62">
        <v>5.5</v>
      </c>
      <c r="G101" s="62">
        <v>5.5</v>
      </c>
      <c r="H101" s="62">
        <v>5.5</v>
      </c>
      <c r="I101" s="62">
        <v>5.5</v>
      </c>
      <c r="J101" s="6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63"/>
    </row>
    <row r="102" ht="19.9" customHeight="true" spans="2:40">
      <c r="B102" s="56" t="s">
        <v>22</v>
      </c>
      <c r="C102" s="56" t="s">
        <v>22</v>
      </c>
      <c r="D102" s="57"/>
      <c r="E102" s="61" t="s">
        <v>175</v>
      </c>
      <c r="F102" s="62">
        <v>2</v>
      </c>
      <c r="G102" s="62">
        <v>2</v>
      </c>
      <c r="H102" s="62">
        <v>2</v>
      </c>
      <c r="I102" s="62">
        <v>2</v>
      </c>
      <c r="J102" s="6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63"/>
    </row>
    <row r="103" ht="19.9" customHeight="true" spans="2:40">
      <c r="B103" s="56" t="s">
        <v>22</v>
      </c>
      <c r="C103" s="56" t="s">
        <v>22</v>
      </c>
      <c r="D103" s="57"/>
      <c r="E103" s="61" t="s">
        <v>181</v>
      </c>
      <c r="F103" s="62">
        <v>1</v>
      </c>
      <c r="G103" s="62">
        <v>1</v>
      </c>
      <c r="H103" s="62">
        <v>1</v>
      </c>
      <c r="I103" s="62">
        <v>1</v>
      </c>
      <c r="J103" s="6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63"/>
    </row>
    <row r="104" ht="19.9" customHeight="true" spans="2:40">
      <c r="B104" s="56" t="s">
        <v>22</v>
      </c>
      <c r="C104" s="56" t="s">
        <v>22</v>
      </c>
      <c r="D104" s="57"/>
      <c r="E104" s="61" t="s">
        <v>187</v>
      </c>
      <c r="F104" s="62">
        <v>3</v>
      </c>
      <c r="G104" s="62">
        <v>3</v>
      </c>
      <c r="H104" s="62">
        <v>3</v>
      </c>
      <c r="I104" s="62">
        <v>3</v>
      </c>
      <c r="J104" s="6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63"/>
    </row>
    <row r="105" ht="19.9" customHeight="true" spans="2:40">
      <c r="B105" s="56" t="s">
        <v>22</v>
      </c>
      <c r="C105" s="56" t="s">
        <v>22</v>
      </c>
      <c r="D105" s="57"/>
      <c r="E105" s="61" t="s">
        <v>180</v>
      </c>
      <c r="F105" s="62">
        <v>2.5</v>
      </c>
      <c r="G105" s="62">
        <v>2.5</v>
      </c>
      <c r="H105" s="62">
        <v>2.5</v>
      </c>
      <c r="I105" s="62">
        <v>2.5</v>
      </c>
      <c r="J105" s="6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63"/>
    </row>
    <row r="106" ht="19.9" customHeight="true" spans="2:40">
      <c r="B106" s="56" t="s">
        <v>22</v>
      </c>
      <c r="C106" s="56" t="s">
        <v>22</v>
      </c>
      <c r="D106" s="57"/>
      <c r="E106" s="61" t="s">
        <v>176</v>
      </c>
      <c r="F106" s="62">
        <v>1.74</v>
      </c>
      <c r="G106" s="62">
        <v>1.74</v>
      </c>
      <c r="H106" s="62">
        <v>1.74</v>
      </c>
      <c r="I106" s="62">
        <v>1.74</v>
      </c>
      <c r="J106" s="6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63"/>
    </row>
    <row r="107" ht="19.9" customHeight="true" spans="2:40">
      <c r="B107" s="56" t="s">
        <v>22</v>
      </c>
      <c r="C107" s="56" t="s">
        <v>22</v>
      </c>
      <c r="D107" s="57"/>
      <c r="E107" s="61" t="s">
        <v>178</v>
      </c>
      <c r="F107" s="62">
        <v>2.5</v>
      </c>
      <c r="G107" s="62">
        <v>2.5</v>
      </c>
      <c r="H107" s="62">
        <v>2.5</v>
      </c>
      <c r="I107" s="62">
        <v>2.5</v>
      </c>
      <c r="J107" s="6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63"/>
    </row>
    <row r="108" ht="19.9" customHeight="true" spans="2:40">
      <c r="B108" s="56" t="s">
        <v>22</v>
      </c>
      <c r="C108" s="56" t="s">
        <v>22</v>
      </c>
      <c r="D108" s="57"/>
      <c r="E108" s="61" t="s">
        <v>174</v>
      </c>
      <c r="F108" s="62">
        <v>1.86</v>
      </c>
      <c r="G108" s="62">
        <v>1.86</v>
      </c>
      <c r="H108" s="62">
        <v>1.86</v>
      </c>
      <c r="I108" s="62">
        <v>1.86</v>
      </c>
      <c r="J108" s="6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63"/>
    </row>
    <row r="109" ht="19.9" customHeight="true" spans="2:40">
      <c r="B109" s="56" t="s">
        <v>22</v>
      </c>
      <c r="C109" s="56" t="s">
        <v>22</v>
      </c>
      <c r="D109" s="57"/>
      <c r="E109" s="61" t="s">
        <v>172</v>
      </c>
      <c r="F109" s="62">
        <v>3.73</v>
      </c>
      <c r="G109" s="62">
        <v>3.73</v>
      </c>
      <c r="H109" s="62">
        <v>3.73</v>
      </c>
      <c r="I109" s="62">
        <v>3.73</v>
      </c>
      <c r="J109" s="6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63"/>
    </row>
    <row r="110" ht="19.9" customHeight="true" spans="2:40">
      <c r="B110" s="56" t="s">
        <v>22</v>
      </c>
      <c r="C110" s="56" t="s">
        <v>22</v>
      </c>
      <c r="D110" s="57"/>
      <c r="E110" s="61" t="s">
        <v>186</v>
      </c>
      <c r="F110" s="62">
        <v>5</v>
      </c>
      <c r="G110" s="62">
        <v>5</v>
      </c>
      <c r="H110" s="62">
        <v>5</v>
      </c>
      <c r="I110" s="62">
        <v>5</v>
      </c>
      <c r="J110" s="6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63"/>
    </row>
    <row r="111" ht="19.9" customHeight="true" spans="2:40">
      <c r="B111" s="56" t="s">
        <v>22</v>
      </c>
      <c r="C111" s="56" t="s">
        <v>22</v>
      </c>
      <c r="D111" s="57"/>
      <c r="E111" s="61" t="s">
        <v>188</v>
      </c>
      <c r="F111" s="62">
        <v>249.18</v>
      </c>
      <c r="G111" s="62">
        <v>249.18</v>
      </c>
      <c r="H111" s="62">
        <v>249.18</v>
      </c>
      <c r="I111" s="62">
        <v>249.18</v>
      </c>
      <c r="J111" s="6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63"/>
    </row>
    <row r="112" ht="19.9" customHeight="true" spans="1:40">
      <c r="A112" s="6"/>
      <c r="B112" s="56" t="s">
        <v>22</v>
      </c>
      <c r="C112" s="56" t="s">
        <v>22</v>
      </c>
      <c r="D112" s="57"/>
      <c r="E112" s="61" t="s">
        <v>195</v>
      </c>
      <c r="F112" s="62">
        <v>74.86</v>
      </c>
      <c r="G112" s="62">
        <v>74.86</v>
      </c>
      <c r="H112" s="62">
        <v>74.86</v>
      </c>
      <c r="I112" s="62">
        <v>74.86</v>
      </c>
      <c r="J112" s="6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63"/>
    </row>
    <row r="113" ht="19.9" customHeight="true" spans="2:40">
      <c r="B113" s="56" t="s">
        <v>22</v>
      </c>
      <c r="C113" s="56" t="s">
        <v>22</v>
      </c>
      <c r="D113" s="57"/>
      <c r="E113" s="61" t="s">
        <v>189</v>
      </c>
      <c r="F113" s="62">
        <v>59.73</v>
      </c>
      <c r="G113" s="62">
        <v>59.73</v>
      </c>
      <c r="H113" s="62">
        <v>59.73</v>
      </c>
      <c r="I113" s="62">
        <v>59.73</v>
      </c>
      <c r="J113" s="6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63"/>
    </row>
    <row r="114" ht="19.9" customHeight="true" spans="2:40">
      <c r="B114" s="56" t="s">
        <v>22</v>
      </c>
      <c r="C114" s="56" t="s">
        <v>22</v>
      </c>
      <c r="D114" s="57"/>
      <c r="E114" s="61" t="s">
        <v>194</v>
      </c>
      <c r="F114" s="62">
        <v>0.99</v>
      </c>
      <c r="G114" s="62">
        <v>0.99</v>
      </c>
      <c r="H114" s="62">
        <v>0.99</v>
      </c>
      <c r="I114" s="62">
        <v>0.99</v>
      </c>
      <c r="J114" s="6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63"/>
    </row>
    <row r="115" ht="19.9" customHeight="true" spans="2:40">
      <c r="B115" s="56" t="s">
        <v>22</v>
      </c>
      <c r="C115" s="56" t="s">
        <v>22</v>
      </c>
      <c r="D115" s="57"/>
      <c r="E115" s="61" t="s">
        <v>196</v>
      </c>
      <c r="F115" s="62">
        <v>28.72</v>
      </c>
      <c r="G115" s="62">
        <v>28.72</v>
      </c>
      <c r="H115" s="62">
        <v>28.72</v>
      </c>
      <c r="I115" s="62">
        <v>28.72</v>
      </c>
      <c r="J115" s="6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63"/>
    </row>
    <row r="116" ht="19.9" customHeight="true" spans="2:40">
      <c r="B116" s="56" t="s">
        <v>22</v>
      </c>
      <c r="C116" s="56" t="s">
        <v>22</v>
      </c>
      <c r="D116" s="57"/>
      <c r="E116" s="61" t="s">
        <v>197</v>
      </c>
      <c r="F116" s="62">
        <v>46.9</v>
      </c>
      <c r="G116" s="62">
        <v>46.9</v>
      </c>
      <c r="H116" s="62">
        <v>46.9</v>
      </c>
      <c r="I116" s="62">
        <v>46.9</v>
      </c>
      <c r="J116" s="6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63"/>
    </row>
    <row r="117" ht="19.9" customHeight="true" spans="2:40">
      <c r="B117" s="56" t="s">
        <v>22</v>
      </c>
      <c r="C117" s="56" t="s">
        <v>22</v>
      </c>
      <c r="D117" s="57"/>
      <c r="E117" s="61" t="s">
        <v>192</v>
      </c>
      <c r="F117" s="62">
        <v>1.39</v>
      </c>
      <c r="G117" s="62">
        <v>1.39</v>
      </c>
      <c r="H117" s="62">
        <v>1.39</v>
      </c>
      <c r="I117" s="62">
        <v>1.39</v>
      </c>
      <c r="J117" s="6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63"/>
    </row>
    <row r="118" ht="19.9" customHeight="true" spans="2:40">
      <c r="B118" s="56" t="s">
        <v>22</v>
      </c>
      <c r="C118" s="56" t="s">
        <v>22</v>
      </c>
      <c r="D118" s="57"/>
      <c r="E118" s="61" t="s">
        <v>190</v>
      </c>
      <c r="F118" s="62">
        <v>24.3</v>
      </c>
      <c r="G118" s="62">
        <v>24.3</v>
      </c>
      <c r="H118" s="62">
        <v>24.3</v>
      </c>
      <c r="I118" s="62">
        <v>24.3</v>
      </c>
      <c r="J118" s="6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63"/>
    </row>
    <row r="119" ht="19.9" customHeight="true" spans="2:40">
      <c r="B119" s="56" t="s">
        <v>22</v>
      </c>
      <c r="C119" s="56" t="s">
        <v>22</v>
      </c>
      <c r="D119" s="57"/>
      <c r="E119" s="61" t="s">
        <v>191</v>
      </c>
      <c r="F119" s="62">
        <v>12.29</v>
      </c>
      <c r="G119" s="62">
        <v>12.29</v>
      </c>
      <c r="H119" s="62">
        <v>12.29</v>
      </c>
      <c r="I119" s="62">
        <v>12.29</v>
      </c>
      <c r="J119" s="6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63"/>
    </row>
    <row r="120" ht="19.9" customHeight="true" spans="2:40">
      <c r="B120" s="56" t="s">
        <v>22</v>
      </c>
      <c r="C120" s="56" t="s">
        <v>22</v>
      </c>
      <c r="D120" s="57"/>
      <c r="E120" s="61" t="s">
        <v>207</v>
      </c>
      <c r="F120" s="62">
        <v>386.64</v>
      </c>
      <c r="G120" s="62">
        <v>386.64</v>
      </c>
      <c r="H120" s="62">
        <v>386.64</v>
      </c>
      <c r="I120" s="62">
        <v>386.64</v>
      </c>
      <c r="J120" s="6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>
        <v>951</v>
      </c>
      <c r="AB120" s="73">
        <v>951</v>
      </c>
      <c r="AC120" s="73"/>
      <c r="AD120" s="73">
        <v>951</v>
      </c>
      <c r="AE120" s="73"/>
      <c r="AF120" s="73"/>
      <c r="AG120" s="73"/>
      <c r="AH120" s="73"/>
      <c r="AI120" s="73"/>
      <c r="AJ120" s="73"/>
      <c r="AK120" s="73"/>
      <c r="AL120" s="73"/>
      <c r="AM120" s="73"/>
      <c r="AN120" s="63"/>
    </row>
    <row r="121" ht="19.9" customHeight="true" spans="1:40">
      <c r="A121" s="6"/>
      <c r="B121" s="56" t="s">
        <v>22</v>
      </c>
      <c r="C121" s="56" t="s">
        <v>22</v>
      </c>
      <c r="D121" s="57"/>
      <c r="E121" s="61" t="s">
        <v>188</v>
      </c>
      <c r="F121" s="62">
        <v>316.94</v>
      </c>
      <c r="G121" s="62">
        <v>316.94</v>
      </c>
      <c r="H121" s="62">
        <v>316.94</v>
      </c>
      <c r="I121" s="62">
        <v>316.94</v>
      </c>
      <c r="J121" s="6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63"/>
    </row>
    <row r="122" ht="19.9" customHeight="true" spans="1:40">
      <c r="A122" s="6"/>
      <c r="B122" s="56" t="s">
        <v>22</v>
      </c>
      <c r="C122" s="56" t="s">
        <v>22</v>
      </c>
      <c r="D122" s="57"/>
      <c r="E122" s="61" t="s">
        <v>191</v>
      </c>
      <c r="F122" s="62">
        <v>15.56</v>
      </c>
      <c r="G122" s="62">
        <v>15.56</v>
      </c>
      <c r="H122" s="62">
        <v>15.56</v>
      </c>
      <c r="I122" s="62">
        <v>15.56</v>
      </c>
      <c r="J122" s="6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63"/>
    </row>
    <row r="123" ht="19.9" customHeight="true" spans="2:40">
      <c r="B123" s="56" t="s">
        <v>22</v>
      </c>
      <c r="C123" s="56" t="s">
        <v>22</v>
      </c>
      <c r="D123" s="57"/>
      <c r="E123" s="61" t="s">
        <v>189</v>
      </c>
      <c r="F123" s="62">
        <v>75.86</v>
      </c>
      <c r="G123" s="62">
        <v>75.86</v>
      </c>
      <c r="H123" s="62">
        <v>75.86</v>
      </c>
      <c r="I123" s="62">
        <v>75.86</v>
      </c>
      <c r="J123" s="6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63"/>
    </row>
    <row r="124" ht="19.9" customHeight="true" spans="2:40">
      <c r="B124" s="56" t="s">
        <v>22</v>
      </c>
      <c r="C124" s="56" t="s">
        <v>22</v>
      </c>
      <c r="D124" s="57"/>
      <c r="E124" s="61" t="s">
        <v>194</v>
      </c>
      <c r="F124" s="62">
        <v>1.25</v>
      </c>
      <c r="G124" s="62">
        <v>1.25</v>
      </c>
      <c r="H124" s="62">
        <v>1.25</v>
      </c>
      <c r="I124" s="62">
        <v>1.25</v>
      </c>
      <c r="J124" s="6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63"/>
    </row>
    <row r="125" ht="19.9" customHeight="true" spans="2:40">
      <c r="B125" s="56" t="s">
        <v>22</v>
      </c>
      <c r="C125" s="56" t="s">
        <v>22</v>
      </c>
      <c r="D125" s="57"/>
      <c r="E125" s="61" t="s">
        <v>196</v>
      </c>
      <c r="F125" s="62">
        <v>36.44</v>
      </c>
      <c r="G125" s="62">
        <v>36.44</v>
      </c>
      <c r="H125" s="62">
        <v>36.44</v>
      </c>
      <c r="I125" s="62">
        <v>36.44</v>
      </c>
      <c r="J125" s="6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63"/>
    </row>
    <row r="126" ht="19.9" customHeight="true" spans="2:40">
      <c r="B126" s="56" t="s">
        <v>22</v>
      </c>
      <c r="C126" s="56" t="s">
        <v>22</v>
      </c>
      <c r="D126" s="57"/>
      <c r="E126" s="61" t="s">
        <v>197</v>
      </c>
      <c r="F126" s="62">
        <v>33.88</v>
      </c>
      <c r="G126" s="62">
        <v>33.88</v>
      </c>
      <c r="H126" s="62">
        <v>33.88</v>
      </c>
      <c r="I126" s="62">
        <v>33.88</v>
      </c>
      <c r="J126" s="6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63"/>
    </row>
    <row r="127" ht="19.9" customHeight="true" spans="2:40">
      <c r="B127" s="56" t="s">
        <v>22</v>
      </c>
      <c r="C127" s="56" t="s">
        <v>22</v>
      </c>
      <c r="D127" s="57"/>
      <c r="E127" s="61" t="s">
        <v>192</v>
      </c>
      <c r="F127" s="62">
        <v>25.75</v>
      </c>
      <c r="G127" s="62">
        <v>25.75</v>
      </c>
      <c r="H127" s="62">
        <v>25.75</v>
      </c>
      <c r="I127" s="62">
        <v>25.75</v>
      </c>
      <c r="J127" s="6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63"/>
    </row>
    <row r="128" ht="19.9" customHeight="true" spans="2:40">
      <c r="B128" s="56" t="s">
        <v>22</v>
      </c>
      <c r="C128" s="56" t="s">
        <v>22</v>
      </c>
      <c r="D128" s="57"/>
      <c r="E128" s="61" t="s">
        <v>190</v>
      </c>
      <c r="F128" s="62">
        <v>31.29</v>
      </c>
      <c r="G128" s="62">
        <v>31.29</v>
      </c>
      <c r="H128" s="62">
        <v>31.29</v>
      </c>
      <c r="I128" s="62">
        <v>31.29</v>
      </c>
      <c r="J128" s="6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63"/>
    </row>
    <row r="129" ht="19.9" customHeight="true" spans="2:40">
      <c r="B129" s="56" t="s">
        <v>22</v>
      </c>
      <c r="C129" s="56" t="s">
        <v>22</v>
      </c>
      <c r="D129" s="57"/>
      <c r="E129" s="61" t="s">
        <v>193</v>
      </c>
      <c r="F129" s="62">
        <v>3.7</v>
      </c>
      <c r="G129" s="62">
        <v>3.7</v>
      </c>
      <c r="H129" s="62">
        <v>3.7</v>
      </c>
      <c r="I129" s="62">
        <v>3.7</v>
      </c>
      <c r="J129" s="6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63"/>
    </row>
    <row r="130" ht="19.9" customHeight="true" spans="2:40">
      <c r="B130" s="56" t="s">
        <v>22</v>
      </c>
      <c r="C130" s="56" t="s">
        <v>22</v>
      </c>
      <c r="D130" s="57"/>
      <c r="E130" s="61" t="s">
        <v>195</v>
      </c>
      <c r="F130" s="62">
        <v>93.19</v>
      </c>
      <c r="G130" s="62">
        <v>93.19</v>
      </c>
      <c r="H130" s="62">
        <v>93.19</v>
      </c>
      <c r="I130" s="62">
        <v>93.19</v>
      </c>
      <c r="J130" s="6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63"/>
    </row>
    <row r="131" ht="19.9" customHeight="true" spans="2:40">
      <c r="B131" s="56" t="s">
        <v>22</v>
      </c>
      <c r="C131" s="56" t="s">
        <v>22</v>
      </c>
      <c r="D131" s="57"/>
      <c r="E131" s="61" t="s">
        <v>171</v>
      </c>
      <c r="F131" s="62">
        <v>68.11</v>
      </c>
      <c r="G131" s="62">
        <v>68.11</v>
      </c>
      <c r="H131" s="62">
        <v>68.11</v>
      </c>
      <c r="I131" s="62">
        <v>68.11</v>
      </c>
      <c r="J131" s="6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>
        <v>951</v>
      </c>
      <c r="AB131" s="73">
        <v>951</v>
      </c>
      <c r="AC131" s="73"/>
      <c r="AD131" s="73">
        <v>951</v>
      </c>
      <c r="AE131" s="73"/>
      <c r="AF131" s="73"/>
      <c r="AG131" s="73"/>
      <c r="AH131" s="73"/>
      <c r="AI131" s="73"/>
      <c r="AJ131" s="73"/>
      <c r="AK131" s="73"/>
      <c r="AL131" s="73"/>
      <c r="AM131" s="73"/>
      <c r="AN131" s="63"/>
    </row>
    <row r="132" ht="19.9" customHeight="true" spans="1:40">
      <c r="A132" s="6"/>
      <c r="B132" s="56" t="s">
        <v>22</v>
      </c>
      <c r="C132" s="56" t="s">
        <v>22</v>
      </c>
      <c r="D132" s="57"/>
      <c r="E132" s="61" t="s">
        <v>180</v>
      </c>
      <c r="F132" s="62">
        <v>4.5</v>
      </c>
      <c r="G132" s="62">
        <v>4.5</v>
      </c>
      <c r="H132" s="62">
        <v>4.5</v>
      </c>
      <c r="I132" s="62">
        <v>4.5</v>
      </c>
      <c r="J132" s="6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63"/>
    </row>
    <row r="133" ht="19.9" customHeight="true" spans="2:40">
      <c r="B133" s="56" t="s">
        <v>22</v>
      </c>
      <c r="C133" s="56" t="s">
        <v>22</v>
      </c>
      <c r="D133" s="57"/>
      <c r="E133" s="61" t="s">
        <v>208</v>
      </c>
      <c r="F133" s="62">
        <v>0.22</v>
      </c>
      <c r="G133" s="62">
        <v>0.22</v>
      </c>
      <c r="H133" s="62">
        <v>0.22</v>
      </c>
      <c r="I133" s="62">
        <v>0.22</v>
      </c>
      <c r="J133" s="6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63"/>
    </row>
    <row r="134" ht="19.9" customHeight="true" spans="2:40">
      <c r="B134" s="56" t="s">
        <v>22</v>
      </c>
      <c r="C134" s="56" t="s">
        <v>22</v>
      </c>
      <c r="D134" s="57"/>
      <c r="E134" s="61" t="s">
        <v>173</v>
      </c>
      <c r="F134" s="62">
        <v>12.71</v>
      </c>
      <c r="G134" s="62">
        <v>12.71</v>
      </c>
      <c r="H134" s="62">
        <v>12.71</v>
      </c>
      <c r="I134" s="62">
        <v>12.71</v>
      </c>
      <c r="J134" s="6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>
        <v>951</v>
      </c>
      <c r="AB134" s="73">
        <v>951</v>
      </c>
      <c r="AC134" s="73"/>
      <c r="AD134" s="73">
        <v>951</v>
      </c>
      <c r="AE134" s="73"/>
      <c r="AF134" s="73"/>
      <c r="AG134" s="73"/>
      <c r="AH134" s="73"/>
      <c r="AI134" s="73"/>
      <c r="AJ134" s="73"/>
      <c r="AK134" s="73"/>
      <c r="AL134" s="73"/>
      <c r="AM134" s="73"/>
      <c r="AN134" s="63"/>
    </row>
    <row r="135" ht="19.9" customHeight="true" spans="2:40">
      <c r="B135" s="56" t="s">
        <v>22</v>
      </c>
      <c r="C135" s="56" t="s">
        <v>22</v>
      </c>
      <c r="D135" s="57"/>
      <c r="E135" s="61" t="s">
        <v>181</v>
      </c>
      <c r="F135" s="62">
        <v>1</v>
      </c>
      <c r="G135" s="62">
        <v>1</v>
      </c>
      <c r="H135" s="62">
        <v>1</v>
      </c>
      <c r="I135" s="62">
        <v>1</v>
      </c>
      <c r="J135" s="6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63"/>
    </row>
    <row r="136" ht="19.9" customHeight="true" spans="2:40">
      <c r="B136" s="56" t="s">
        <v>22</v>
      </c>
      <c r="C136" s="56" t="s">
        <v>22</v>
      </c>
      <c r="D136" s="57"/>
      <c r="E136" s="61" t="s">
        <v>183</v>
      </c>
      <c r="F136" s="62">
        <v>11.09</v>
      </c>
      <c r="G136" s="62">
        <v>11.09</v>
      </c>
      <c r="H136" s="62">
        <v>11.09</v>
      </c>
      <c r="I136" s="62">
        <v>11.09</v>
      </c>
      <c r="J136" s="6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63"/>
    </row>
    <row r="137" ht="19.9" customHeight="true" spans="2:40">
      <c r="B137" s="56" t="s">
        <v>22</v>
      </c>
      <c r="C137" s="56" t="s">
        <v>22</v>
      </c>
      <c r="D137" s="57"/>
      <c r="E137" s="61" t="s">
        <v>176</v>
      </c>
      <c r="F137" s="62">
        <v>3.65</v>
      </c>
      <c r="G137" s="62">
        <v>3.65</v>
      </c>
      <c r="H137" s="62">
        <v>3.65</v>
      </c>
      <c r="I137" s="62">
        <v>3.65</v>
      </c>
      <c r="J137" s="6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63"/>
    </row>
    <row r="138" ht="19.9" customHeight="true" spans="2:40">
      <c r="B138" s="56" t="s">
        <v>22</v>
      </c>
      <c r="C138" s="56" t="s">
        <v>22</v>
      </c>
      <c r="D138" s="57"/>
      <c r="E138" s="61" t="s">
        <v>174</v>
      </c>
      <c r="F138" s="62">
        <v>2.35</v>
      </c>
      <c r="G138" s="62">
        <v>2.35</v>
      </c>
      <c r="H138" s="62">
        <v>2.35</v>
      </c>
      <c r="I138" s="62">
        <v>2.35</v>
      </c>
      <c r="J138" s="6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63"/>
    </row>
    <row r="139" ht="19.9" customHeight="true" spans="2:40">
      <c r="B139" s="56" t="s">
        <v>22</v>
      </c>
      <c r="C139" s="56" t="s">
        <v>22</v>
      </c>
      <c r="D139" s="57"/>
      <c r="E139" s="61" t="s">
        <v>172</v>
      </c>
      <c r="F139" s="62">
        <v>4.69</v>
      </c>
      <c r="G139" s="62">
        <v>4.69</v>
      </c>
      <c r="H139" s="62">
        <v>4.69</v>
      </c>
      <c r="I139" s="62">
        <v>4.69</v>
      </c>
      <c r="J139" s="6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63"/>
    </row>
    <row r="140" ht="19.9" customHeight="true" spans="2:40">
      <c r="B140" s="56" t="s">
        <v>22</v>
      </c>
      <c r="C140" s="56" t="s">
        <v>22</v>
      </c>
      <c r="D140" s="57"/>
      <c r="E140" s="61" t="s">
        <v>177</v>
      </c>
      <c r="F140" s="62">
        <v>0.8</v>
      </c>
      <c r="G140" s="62">
        <v>0.8</v>
      </c>
      <c r="H140" s="62">
        <v>0.8</v>
      </c>
      <c r="I140" s="62">
        <v>0.8</v>
      </c>
      <c r="J140" s="6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63"/>
    </row>
    <row r="141" ht="19.9" customHeight="true" spans="2:40">
      <c r="B141" s="56" t="s">
        <v>22</v>
      </c>
      <c r="C141" s="56" t="s">
        <v>22</v>
      </c>
      <c r="D141" s="57"/>
      <c r="E141" s="61" t="s">
        <v>184</v>
      </c>
      <c r="F141" s="62">
        <v>4</v>
      </c>
      <c r="G141" s="62">
        <v>4</v>
      </c>
      <c r="H141" s="62">
        <v>4</v>
      </c>
      <c r="I141" s="62">
        <v>4</v>
      </c>
      <c r="J141" s="6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63"/>
    </row>
    <row r="142" ht="19.9" customHeight="true" spans="2:40">
      <c r="B142" s="56" t="s">
        <v>22</v>
      </c>
      <c r="C142" s="56" t="s">
        <v>22</v>
      </c>
      <c r="D142" s="57"/>
      <c r="E142" s="61" t="s">
        <v>186</v>
      </c>
      <c r="F142" s="62">
        <v>4.9</v>
      </c>
      <c r="G142" s="62">
        <v>4.9</v>
      </c>
      <c r="H142" s="62">
        <v>4.9</v>
      </c>
      <c r="I142" s="62">
        <v>4.9</v>
      </c>
      <c r="J142" s="6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63"/>
    </row>
    <row r="143" ht="19.9" customHeight="true" spans="2:40">
      <c r="B143" s="56" t="s">
        <v>22</v>
      </c>
      <c r="C143" s="56" t="s">
        <v>22</v>
      </c>
      <c r="D143" s="57"/>
      <c r="E143" s="61" t="s">
        <v>182</v>
      </c>
      <c r="F143" s="62">
        <v>1.29</v>
      </c>
      <c r="G143" s="62">
        <v>1.29</v>
      </c>
      <c r="H143" s="62">
        <v>1.29</v>
      </c>
      <c r="I143" s="62">
        <v>1.29</v>
      </c>
      <c r="J143" s="6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63"/>
    </row>
    <row r="144" ht="19.9" customHeight="true" spans="2:40">
      <c r="B144" s="56" t="s">
        <v>22</v>
      </c>
      <c r="C144" s="56" t="s">
        <v>22</v>
      </c>
      <c r="D144" s="57"/>
      <c r="E144" s="61" t="s">
        <v>202</v>
      </c>
      <c r="F144" s="62">
        <v>2</v>
      </c>
      <c r="G144" s="62">
        <v>2</v>
      </c>
      <c r="H144" s="62">
        <v>2</v>
      </c>
      <c r="I144" s="62">
        <v>2</v>
      </c>
      <c r="J144" s="6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63"/>
    </row>
    <row r="145" ht="19.9" customHeight="true" spans="2:40">
      <c r="B145" s="56" t="s">
        <v>22</v>
      </c>
      <c r="C145" s="56" t="s">
        <v>22</v>
      </c>
      <c r="D145" s="57"/>
      <c r="E145" s="61" t="s">
        <v>179</v>
      </c>
      <c r="F145" s="62">
        <v>1</v>
      </c>
      <c r="G145" s="62">
        <v>1</v>
      </c>
      <c r="H145" s="62">
        <v>1</v>
      </c>
      <c r="I145" s="62">
        <v>1</v>
      </c>
      <c r="J145" s="6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63"/>
    </row>
    <row r="146" ht="19.9" customHeight="true" spans="2:40">
      <c r="B146" s="56" t="s">
        <v>22</v>
      </c>
      <c r="C146" s="56" t="s">
        <v>22</v>
      </c>
      <c r="D146" s="57"/>
      <c r="E146" s="61" t="s">
        <v>175</v>
      </c>
      <c r="F146" s="62">
        <v>6.5</v>
      </c>
      <c r="G146" s="62">
        <v>6.5</v>
      </c>
      <c r="H146" s="62">
        <v>6.5</v>
      </c>
      <c r="I146" s="62">
        <v>6.5</v>
      </c>
      <c r="J146" s="6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63"/>
    </row>
    <row r="147" ht="19.9" customHeight="true" spans="2:40">
      <c r="B147" s="56" t="s">
        <v>22</v>
      </c>
      <c r="C147" s="56" t="s">
        <v>22</v>
      </c>
      <c r="D147" s="57"/>
      <c r="E147" s="61" t="s">
        <v>185</v>
      </c>
      <c r="F147" s="62">
        <v>7.42</v>
      </c>
      <c r="G147" s="62">
        <v>7.42</v>
      </c>
      <c r="H147" s="62">
        <v>7.42</v>
      </c>
      <c r="I147" s="62">
        <v>7.42</v>
      </c>
      <c r="J147" s="6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63"/>
    </row>
    <row r="148" ht="19.9" customHeight="true" spans="2:40">
      <c r="B148" s="56" t="s">
        <v>22</v>
      </c>
      <c r="C148" s="56" t="s">
        <v>22</v>
      </c>
      <c r="D148" s="57"/>
      <c r="E148" s="61" t="s">
        <v>198</v>
      </c>
      <c r="F148" s="62">
        <v>1.59</v>
      </c>
      <c r="G148" s="62">
        <v>1.59</v>
      </c>
      <c r="H148" s="62">
        <v>1.59</v>
      </c>
      <c r="I148" s="62">
        <v>1.59</v>
      </c>
      <c r="J148" s="6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63"/>
    </row>
    <row r="149" ht="19.9" customHeight="true" spans="1:40">
      <c r="A149" s="6"/>
      <c r="B149" s="56" t="s">
        <v>22</v>
      </c>
      <c r="C149" s="56" t="s">
        <v>22</v>
      </c>
      <c r="D149" s="57"/>
      <c r="E149" s="61" t="s">
        <v>199</v>
      </c>
      <c r="F149" s="62">
        <v>1.59</v>
      </c>
      <c r="G149" s="62">
        <v>1.59</v>
      </c>
      <c r="H149" s="62">
        <v>1.59</v>
      </c>
      <c r="I149" s="62">
        <v>1.59</v>
      </c>
      <c r="J149" s="6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63"/>
    </row>
    <row r="150" ht="8.45" customHeight="true" spans="1:40">
      <c r="A150" s="12"/>
      <c r="B150" s="12"/>
      <c r="C150" s="12"/>
      <c r="D150" s="64"/>
      <c r="E150" s="12"/>
      <c r="F150" s="12"/>
      <c r="G150" s="12"/>
      <c r="H150" s="12"/>
      <c r="I150" s="12"/>
      <c r="J150" s="12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65"/>
    </row>
  </sheetData>
  <mergeCells count="26">
    <mergeCell ref="B1:C1"/>
    <mergeCell ref="AL1:AM1"/>
    <mergeCell ref="B2:AM2"/>
    <mergeCell ref="B3:E3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4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"/>
      <c r="B1" s="2"/>
      <c r="C1" s="2"/>
      <c r="D1" s="2"/>
      <c r="E1" s="25"/>
      <c r="F1" s="25"/>
      <c r="G1" s="18" t="s">
        <v>209</v>
      </c>
      <c r="H1" s="18"/>
      <c r="I1" s="18"/>
      <c r="J1" s="21"/>
    </row>
    <row r="2" ht="19.9" customHeight="true" spans="1:10">
      <c r="A2" s="1"/>
      <c r="B2" s="3" t="s">
        <v>210</v>
      </c>
      <c r="C2" s="3"/>
      <c r="D2" s="3"/>
      <c r="E2" s="3"/>
      <c r="F2" s="3"/>
      <c r="G2" s="3"/>
      <c r="H2" s="3"/>
      <c r="I2" s="3"/>
      <c r="J2" s="21" t="s">
        <v>2</v>
      </c>
    </row>
    <row r="3" ht="17.1" customHeight="true" spans="1:10">
      <c r="A3" s="4"/>
      <c r="B3" s="5" t="s">
        <v>4</v>
      </c>
      <c r="C3" s="5"/>
      <c r="D3" s="5"/>
      <c r="E3" s="5"/>
      <c r="F3" s="5"/>
      <c r="G3" s="4"/>
      <c r="H3" s="66"/>
      <c r="I3" s="59" t="s">
        <v>5</v>
      </c>
      <c r="J3" s="21"/>
    </row>
    <row r="4" ht="21.4" customHeight="true" spans="1:10">
      <c r="A4" s="54"/>
      <c r="B4" s="7" t="s">
        <v>8</v>
      </c>
      <c r="C4" s="7"/>
      <c r="D4" s="7"/>
      <c r="E4" s="7"/>
      <c r="F4" s="7"/>
      <c r="G4" s="7" t="s">
        <v>58</v>
      </c>
      <c r="H4" s="27" t="s">
        <v>211</v>
      </c>
      <c r="I4" s="27" t="s">
        <v>164</v>
      </c>
      <c r="J4" s="63"/>
    </row>
    <row r="5" ht="21.4" customHeight="true" spans="1:10">
      <c r="A5" s="54"/>
      <c r="B5" s="7" t="s">
        <v>87</v>
      </c>
      <c r="C5" s="7"/>
      <c r="D5" s="7"/>
      <c r="E5" s="7" t="s">
        <v>68</v>
      </c>
      <c r="F5" s="7" t="s">
        <v>69</v>
      </c>
      <c r="G5" s="7"/>
      <c r="H5" s="27"/>
      <c r="I5" s="27"/>
      <c r="J5" s="63"/>
    </row>
    <row r="6" ht="21.4" customHeight="true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27"/>
      <c r="I6" s="27"/>
      <c r="J6" s="22"/>
    </row>
    <row r="7" ht="19.9" customHeight="true" spans="1:10">
      <c r="A7" s="9"/>
      <c r="B7" s="10"/>
      <c r="C7" s="10"/>
      <c r="D7" s="10"/>
      <c r="E7" s="10"/>
      <c r="F7" s="10" t="s">
        <v>70</v>
      </c>
      <c r="G7" s="14">
        <v>3161.28</v>
      </c>
      <c r="H7" s="14">
        <v>3161.28</v>
      </c>
      <c r="I7" s="14">
        <v>0</v>
      </c>
      <c r="J7" s="23"/>
    </row>
    <row r="8" ht="19.9" customHeight="true" spans="1:10">
      <c r="A8" s="8"/>
      <c r="B8" s="11"/>
      <c r="C8" s="11"/>
      <c r="D8" s="11"/>
      <c r="E8" s="11"/>
      <c r="F8" s="15" t="s">
        <v>22</v>
      </c>
      <c r="G8" s="16">
        <v>3161.28</v>
      </c>
      <c r="H8" s="16">
        <v>3161.28</v>
      </c>
      <c r="I8" s="16">
        <v>0</v>
      </c>
      <c r="J8" s="21"/>
    </row>
    <row r="9" ht="19.9" customHeight="true" spans="1:10">
      <c r="A9" s="8"/>
      <c r="B9" s="11"/>
      <c r="C9" s="11"/>
      <c r="D9" s="11"/>
      <c r="E9" s="11"/>
      <c r="F9" s="15" t="s">
        <v>212</v>
      </c>
      <c r="G9" s="16">
        <v>3161.28</v>
      </c>
      <c r="H9" s="16">
        <v>3161.28</v>
      </c>
      <c r="I9" s="16">
        <v>0</v>
      </c>
      <c r="J9" s="21"/>
    </row>
    <row r="10" ht="19.9" customHeight="true" spans="1:10">
      <c r="A10" s="8"/>
      <c r="B10" s="11" t="s">
        <v>91</v>
      </c>
      <c r="C10" s="11" t="s">
        <v>92</v>
      </c>
      <c r="D10" s="11" t="s">
        <v>93</v>
      </c>
      <c r="E10" s="11" t="s">
        <v>213</v>
      </c>
      <c r="F10" s="15" t="s">
        <v>94</v>
      </c>
      <c r="G10" s="17">
        <v>127.12</v>
      </c>
      <c r="H10" s="17">
        <v>127.12</v>
      </c>
      <c r="I10" s="17"/>
      <c r="J10" s="22"/>
    </row>
    <row r="11" ht="19.9" customHeight="true" spans="1:10">
      <c r="A11" s="8"/>
      <c r="B11" s="11" t="s">
        <v>91</v>
      </c>
      <c r="C11" s="11" t="s">
        <v>92</v>
      </c>
      <c r="D11" s="11" t="s">
        <v>108</v>
      </c>
      <c r="E11" s="11" t="s">
        <v>213</v>
      </c>
      <c r="F11" s="15" t="s">
        <v>109</v>
      </c>
      <c r="G11" s="17">
        <v>560.02</v>
      </c>
      <c r="H11" s="17">
        <v>560.02</v>
      </c>
      <c r="I11" s="17"/>
      <c r="J11" s="22"/>
    </row>
    <row r="12" ht="19.9" customHeight="true" spans="1:10">
      <c r="A12" s="8"/>
      <c r="B12" s="11" t="s">
        <v>102</v>
      </c>
      <c r="C12" s="11" t="s">
        <v>103</v>
      </c>
      <c r="D12" s="11" t="s">
        <v>103</v>
      </c>
      <c r="E12" s="11" t="s">
        <v>213</v>
      </c>
      <c r="F12" s="15" t="s">
        <v>105</v>
      </c>
      <c r="G12" s="17">
        <v>253.79</v>
      </c>
      <c r="H12" s="17">
        <v>253.79</v>
      </c>
      <c r="I12" s="17"/>
      <c r="J12" s="22"/>
    </row>
    <row r="13" ht="19.9" customHeight="true" spans="1:10">
      <c r="A13" s="8"/>
      <c r="B13" s="11" t="s">
        <v>91</v>
      </c>
      <c r="C13" s="11" t="s">
        <v>92</v>
      </c>
      <c r="D13" s="11" t="s">
        <v>116</v>
      </c>
      <c r="E13" s="11" t="s">
        <v>213</v>
      </c>
      <c r="F13" s="15" t="s">
        <v>117</v>
      </c>
      <c r="G13" s="17">
        <v>406.57</v>
      </c>
      <c r="H13" s="17">
        <v>406.57</v>
      </c>
      <c r="I13" s="17">
        <v>0</v>
      </c>
      <c r="J13" s="22"/>
    </row>
    <row r="14" ht="19.9" customHeight="true" spans="1:10">
      <c r="A14" s="8"/>
      <c r="B14" s="11" t="s">
        <v>95</v>
      </c>
      <c r="C14" s="11" t="s">
        <v>96</v>
      </c>
      <c r="D14" s="11" t="s">
        <v>92</v>
      </c>
      <c r="E14" s="11" t="s">
        <v>213</v>
      </c>
      <c r="F14" s="15" t="s">
        <v>97</v>
      </c>
      <c r="G14" s="17">
        <v>217.59</v>
      </c>
      <c r="H14" s="17">
        <v>217.59</v>
      </c>
      <c r="I14" s="17"/>
      <c r="J14" s="22"/>
    </row>
    <row r="15" ht="19.9" customHeight="true" spans="1:10">
      <c r="A15" s="8"/>
      <c r="B15" s="11" t="s">
        <v>98</v>
      </c>
      <c r="C15" s="11" t="s">
        <v>99</v>
      </c>
      <c r="D15" s="11" t="s">
        <v>92</v>
      </c>
      <c r="E15" s="11" t="s">
        <v>213</v>
      </c>
      <c r="F15" s="15" t="s">
        <v>100</v>
      </c>
      <c r="G15" s="17">
        <v>50.32</v>
      </c>
      <c r="H15" s="17">
        <v>50.32</v>
      </c>
      <c r="I15" s="17"/>
      <c r="J15" s="22"/>
    </row>
    <row r="16" ht="19.9" customHeight="true" spans="1:10">
      <c r="A16" s="8"/>
      <c r="B16" s="11" t="s">
        <v>98</v>
      </c>
      <c r="C16" s="11" t="s">
        <v>99</v>
      </c>
      <c r="D16" s="11" t="s">
        <v>96</v>
      </c>
      <c r="E16" s="11" t="s">
        <v>213</v>
      </c>
      <c r="F16" s="15" t="s">
        <v>107</v>
      </c>
      <c r="G16" s="17">
        <v>57.18</v>
      </c>
      <c r="H16" s="17">
        <v>57.18</v>
      </c>
      <c r="I16" s="17"/>
      <c r="J16" s="22"/>
    </row>
    <row r="17" ht="19.9" customHeight="true" spans="1:10">
      <c r="A17" s="8"/>
      <c r="B17" s="11" t="s">
        <v>102</v>
      </c>
      <c r="C17" s="11" t="s">
        <v>103</v>
      </c>
      <c r="D17" s="11" t="s">
        <v>96</v>
      </c>
      <c r="E17" s="11" t="s">
        <v>213</v>
      </c>
      <c r="F17" s="15" t="s">
        <v>110</v>
      </c>
      <c r="G17" s="17">
        <v>23.02</v>
      </c>
      <c r="H17" s="17">
        <v>23.02</v>
      </c>
      <c r="I17" s="17"/>
      <c r="J17" s="22"/>
    </row>
    <row r="18" ht="19.9" customHeight="true" spans="1:10">
      <c r="A18" s="8"/>
      <c r="B18" s="11" t="s">
        <v>91</v>
      </c>
      <c r="C18" s="11" t="s">
        <v>92</v>
      </c>
      <c r="D18" s="11" t="s">
        <v>92</v>
      </c>
      <c r="E18" s="11" t="s">
        <v>213</v>
      </c>
      <c r="F18" s="15" t="s">
        <v>101</v>
      </c>
      <c r="G18" s="17">
        <v>822.77</v>
      </c>
      <c r="H18" s="17">
        <v>822.77</v>
      </c>
      <c r="I18" s="17"/>
      <c r="J18" s="22"/>
    </row>
    <row r="19" ht="19.9" customHeight="true" spans="1:10">
      <c r="A19" s="8"/>
      <c r="B19" s="11" t="s">
        <v>102</v>
      </c>
      <c r="C19" s="11" t="s">
        <v>103</v>
      </c>
      <c r="D19" s="11" t="s">
        <v>92</v>
      </c>
      <c r="E19" s="11" t="s">
        <v>213</v>
      </c>
      <c r="F19" s="15" t="s">
        <v>104</v>
      </c>
      <c r="G19" s="17">
        <v>25.27</v>
      </c>
      <c r="H19" s="17">
        <v>25.27</v>
      </c>
      <c r="I19" s="17"/>
      <c r="J19" s="22"/>
    </row>
    <row r="20" ht="19.9" customHeight="true" spans="1:10">
      <c r="A20" s="8"/>
      <c r="B20" s="11" t="s">
        <v>102</v>
      </c>
      <c r="C20" s="11" t="s">
        <v>111</v>
      </c>
      <c r="D20" s="11" t="s">
        <v>92</v>
      </c>
      <c r="E20" s="11" t="s">
        <v>213</v>
      </c>
      <c r="F20" s="15" t="s">
        <v>112</v>
      </c>
      <c r="G20" s="17">
        <v>4.81</v>
      </c>
      <c r="H20" s="17">
        <v>4.81</v>
      </c>
      <c r="I20" s="17"/>
      <c r="J20" s="22"/>
    </row>
    <row r="21" ht="19.9" customHeight="true" spans="1:10">
      <c r="A21" s="8"/>
      <c r="B21" s="11" t="s">
        <v>91</v>
      </c>
      <c r="C21" s="11" t="s">
        <v>92</v>
      </c>
      <c r="D21" s="11" t="s">
        <v>113</v>
      </c>
      <c r="E21" s="11" t="s">
        <v>213</v>
      </c>
      <c r="F21" s="15" t="s">
        <v>115</v>
      </c>
      <c r="G21" s="17">
        <v>289.24</v>
      </c>
      <c r="H21" s="17">
        <v>289.24</v>
      </c>
      <c r="I21" s="17"/>
      <c r="J21" s="22"/>
    </row>
    <row r="22" ht="19.9" customHeight="true" spans="1:10">
      <c r="A22" s="8"/>
      <c r="B22" s="11" t="s">
        <v>91</v>
      </c>
      <c r="C22" s="11" t="s">
        <v>96</v>
      </c>
      <c r="D22" s="11" t="s">
        <v>103</v>
      </c>
      <c r="E22" s="11" t="s">
        <v>213</v>
      </c>
      <c r="F22" s="15" t="s">
        <v>118</v>
      </c>
      <c r="G22" s="17">
        <v>299.59</v>
      </c>
      <c r="H22" s="17">
        <v>299.59</v>
      </c>
      <c r="I22" s="17"/>
      <c r="J22" s="22"/>
    </row>
    <row r="23" ht="19.9" customHeight="true" spans="1:10">
      <c r="A23" s="8"/>
      <c r="B23" s="11" t="s">
        <v>91</v>
      </c>
      <c r="C23" s="11" t="s">
        <v>92</v>
      </c>
      <c r="D23" s="11" t="s">
        <v>96</v>
      </c>
      <c r="E23" s="11" t="s">
        <v>213</v>
      </c>
      <c r="F23" s="15" t="s">
        <v>106</v>
      </c>
      <c r="G23" s="17">
        <v>24</v>
      </c>
      <c r="H23" s="17">
        <v>24</v>
      </c>
      <c r="I23" s="17"/>
      <c r="J23" s="22"/>
    </row>
    <row r="24" ht="8.45" customHeight="true" spans="1:10">
      <c r="A24" s="12"/>
      <c r="B24" s="13"/>
      <c r="C24" s="13"/>
      <c r="D24" s="13"/>
      <c r="E24" s="13"/>
      <c r="F24" s="12"/>
      <c r="G24" s="12"/>
      <c r="H24" s="12"/>
      <c r="I24" s="12"/>
      <c r="J24" s="67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</cols>
  <sheetData>
    <row r="1" ht="14.25" customHeight="true" spans="1:9">
      <c r="A1" s="2"/>
      <c r="B1" s="2"/>
      <c r="C1" s="2"/>
      <c r="D1" s="25"/>
      <c r="E1" s="25"/>
      <c r="F1" s="1"/>
      <c r="G1" s="1"/>
      <c r="H1" s="58" t="s">
        <v>214</v>
      </c>
      <c r="I1" s="63"/>
    </row>
    <row r="2" ht="19.9" customHeight="true" spans="1:9">
      <c r="A2" s="1"/>
      <c r="B2" s="3" t="s">
        <v>215</v>
      </c>
      <c r="C2" s="3"/>
      <c r="D2" s="3"/>
      <c r="E2" s="3"/>
      <c r="F2" s="3"/>
      <c r="G2" s="3"/>
      <c r="H2" s="3"/>
      <c r="I2" s="63"/>
    </row>
    <row r="3" ht="17.1" customHeight="true" spans="1:9">
      <c r="A3" s="4"/>
      <c r="B3" s="5" t="s">
        <v>4</v>
      </c>
      <c r="C3" s="5"/>
      <c r="D3" s="5"/>
      <c r="E3" s="5"/>
      <c r="G3" s="4"/>
      <c r="H3" s="59" t="s">
        <v>5</v>
      </c>
      <c r="I3" s="63"/>
    </row>
    <row r="4" ht="21.4" customHeight="true" spans="1:9">
      <c r="A4" s="6"/>
      <c r="B4" s="53" t="s">
        <v>8</v>
      </c>
      <c r="C4" s="53"/>
      <c r="D4" s="53"/>
      <c r="E4" s="53"/>
      <c r="F4" s="53" t="s">
        <v>83</v>
      </c>
      <c r="G4" s="53"/>
      <c r="H4" s="53"/>
      <c r="I4" s="63"/>
    </row>
    <row r="5" ht="21.4" customHeight="true" spans="1:9">
      <c r="A5" s="6"/>
      <c r="B5" s="53" t="s">
        <v>87</v>
      </c>
      <c r="C5" s="53"/>
      <c r="D5" s="53" t="s">
        <v>68</v>
      </c>
      <c r="E5" s="53" t="s">
        <v>69</v>
      </c>
      <c r="F5" s="53" t="s">
        <v>58</v>
      </c>
      <c r="G5" s="53" t="s">
        <v>216</v>
      </c>
      <c r="H5" s="53" t="s">
        <v>217</v>
      </c>
      <c r="I5" s="63"/>
    </row>
    <row r="6" ht="21.4" customHeight="true" spans="1:9">
      <c r="A6" s="54"/>
      <c r="B6" s="53" t="s">
        <v>88</v>
      </c>
      <c r="C6" s="53" t="s">
        <v>89</v>
      </c>
      <c r="D6" s="53"/>
      <c r="E6" s="53"/>
      <c r="F6" s="53"/>
      <c r="G6" s="53"/>
      <c r="H6" s="53"/>
      <c r="I6" s="63"/>
    </row>
    <row r="7" ht="19.9" customHeight="true" spans="1:9">
      <c r="A7" s="6"/>
      <c r="B7" s="55"/>
      <c r="C7" s="55"/>
      <c r="D7" s="55"/>
      <c r="E7" s="10" t="s">
        <v>70</v>
      </c>
      <c r="F7" s="60">
        <v>2749.83</v>
      </c>
      <c r="G7" s="60">
        <v>2348.89</v>
      </c>
      <c r="H7" s="60">
        <v>400.93</v>
      </c>
      <c r="I7" s="63"/>
    </row>
    <row r="8" ht="19.9" customHeight="true" spans="1:9">
      <c r="A8" s="6"/>
      <c r="B8" s="56" t="s">
        <v>22</v>
      </c>
      <c r="C8" s="56" t="s">
        <v>22</v>
      </c>
      <c r="D8" s="57"/>
      <c r="E8" s="61" t="s">
        <v>22</v>
      </c>
      <c r="F8" s="62">
        <v>2749.83</v>
      </c>
      <c r="G8" s="62">
        <v>2348.89</v>
      </c>
      <c r="H8" s="62">
        <v>400.93</v>
      </c>
      <c r="I8" s="63"/>
    </row>
    <row r="9" ht="19.9" customHeight="true" spans="1:9">
      <c r="A9" s="6"/>
      <c r="B9" s="56" t="s">
        <v>22</v>
      </c>
      <c r="C9" s="56" t="s">
        <v>22</v>
      </c>
      <c r="D9" s="57" t="s">
        <v>79</v>
      </c>
      <c r="E9" s="61" t="s">
        <v>80</v>
      </c>
      <c r="F9" s="62">
        <v>510.81</v>
      </c>
      <c r="G9" s="62">
        <v>434.59</v>
      </c>
      <c r="H9" s="62">
        <v>76.23</v>
      </c>
      <c r="I9" s="63"/>
    </row>
    <row r="10" ht="19.9" customHeight="true" spans="1:9">
      <c r="A10" s="6"/>
      <c r="B10" s="56" t="s">
        <v>22</v>
      </c>
      <c r="C10" s="56" t="s">
        <v>22</v>
      </c>
      <c r="D10" s="57" t="s">
        <v>218</v>
      </c>
      <c r="E10" s="61" t="s">
        <v>219</v>
      </c>
      <c r="F10" s="62">
        <v>107.37</v>
      </c>
      <c r="G10" s="62">
        <v>31.14</v>
      </c>
      <c r="H10" s="62">
        <v>76.23</v>
      </c>
      <c r="I10" s="63"/>
    </row>
    <row r="11" ht="19.9" customHeight="true" spans="1:9">
      <c r="A11" s="6"/>
      <c r="B11" s="56" t="s">
        <v>220</v>
      </c>
      <c r="C11" s="56" t="s">
        <v>221</v>
      </c>
      <c r="D11" s="57" t="s">
        <v>222</v>
      </c>
      <c r="E11" s="61" t="s">
        <v>223</v>
      </c>
      <c r="F11" s="62">
        <v>5.85</v>
      </c>
      <c r="G11" s="62">
        <v>5.85</v>
      </c>
      <c r="H11" s="62"/>
      <c r="I11" s="63"/>
    </row>
    <row r="12" ht="19.9" customHeight="true" spans="2:9">
      <c r="B12" s="56" t="s">
        <v>220</v>
      </c>
      <c r="C12" s="56" t="s">
        <v>224</v>
      </c>
      <c r="D12" s="57" t="s">
        <v>225</v>
      </c>
      <c r="E12" s="61" t="s">
        <v>226</v>
      </c>
      <c r="F12" s="62">
        <v>14.92</v>
      </c>
      <c r="G12" s="62"/>
      <c r="H12" s="62">
        <v>14.92</v>
      </c>
      <c r="I12" s="63"/>
    </row>
    <row r="13" ht="19.9" customHeight="true" spans="2:9">
      <c r="B13" s="56" t="s">
        <v>220</v>
      </c>
      <c r="C13" s="56" t="s">
        <v>227</v>
      </c>
      <c r="D13" s="57" t="s">
        <v>228</v>
      </c>
      <c r="E13" s="61" t="s">
        <v>229</v>
      </c>
      <c r="F13" s="62">
        <v>7.96</v>
      </c>
      <c r="G13" s="62"/>
      <c r="H13" s="62">
        <v>7.96</v>
      </c>
      <c r="I13" s="63"/>
    </row>
    <row r="14" ht="19.9" customHeight="true" spans="2:9">
      <c r="B14" s="56" t="s">
        <v>220</v>
      </c>
      <c r="C14" s="56" t="s">
        <v>230</v>
      </c>
      <c r="D14" s="57" t="s">
        <v>231</v>
      </c>
      <c r="E14" s="61" t="s">
        <v>232</v>
      </c>
      <c r="F14" s="62">
        <v>7</v>
      </c>
      <c r="G14" s="62"/>
      <c r="H14" s="62">
        <v>7</v>
      </c>
      <c r="I14" s="63"/>
    </row>
    <row r="15" ht="19.9" customHeight="true" spans="2:9">
      <c r="B15" s="56" t="s">
        <v>220</v>
      </c>
      <c r="C15" s="56" t="s">
        <v>233</v>
      </c>
      <c r="D15" s="57" t="s">
        <v>234</v>
      </c>
      <c r="E15" s="61" t="s">
        <v>235</v>
      </c>
      <c r="F15" s="62">
        <v>4.67</v>
      </c>
      <c r="G15" s="62">
        <v>4.67</v>
      </c>
      <c r="H15" s="62"/>
      <c r="I15" s="63"/>
    </row>
    <row r="16" ht="19.9" customHeight="true" spans="2:9">
      <c r="B16" s="56" t="s">
        <v>220</v>
      </c>
      <c r="C16" s="56" t="s">
        <v>236</v>
      </c>
      <c r="D16" s="57" t="s">
        <v>237</v>
      </c>
      <c r="E16" s="61" t="s">
        <v>238</v>
      </c>
      <c r="F16" s="62">
        <v>2</v>
      </c>
      <c r="G16" s="62"/>
      <c r="H16" s="62">
        <v>2</v>
      </c>
      <c r="I16" s="63"/>
    </row>
    <row r="17" ht="19.9" customHeight="true" spans="2:9">
      <c r="B17" s="56" t="s">
        <v>220</v>
      </c>
      <c r="C17" s="56" t="s">
        <v>239</v>
      </c>
      <c r="D17" s="57" t="s">
        <v>240</v>
      </c>
      <c r="E17" s="61" t="s">
        <v>241</v>
      </c>
      <c r="F17" s="62">
        <v>1</v>
      </c>
      <c r="G17" s="62"/>
      <c r="H17" s="62">
        <v>1</v>
      </c>
      <c r="I17" s="63"/>
    </row>
    <row r="18" ht="19.9" customHeight="true" spans="2:9">
      <c r="B18" s="56" t="s">
        <v>220</v>
      </c>
      <c r="C18" s="56" t="s">
        <v>242</v>
      </c>
      <c r="D18" s="57" t="s">
        <v>243</v>
      </c>
      <c r="E18" s="61" t="s">
        <v>244</v>
      </c>
      <c r="F18" s="62">
        <v>4</v>
      </c>
      <c r="G18" s="62"/>
      <c r="H18" s="62">
        <v>4</v>
      </c>
      <c r="I18" s="63"/>
    </row>
    <row r="19" ht="19.9" customHeight="true" spans="2:9">
      <c r="B19" s="56" t="s">
        <v>220</v>
      </c>
      <c r="C19" s="56" t="s">
        <v>245</v>
      </c>
      <c r="D19" s="57" t="s">
        <v>246</v>
      </c>
      <c r="E19" s="61" t="s">
        <v>247</v>
      </c>
      <c r="F19" s="62">
        <v>12.7</v>
      </c>
      <c r="G19" s="62"/>
      <c r="H19" s="62">
        <v>12.7</v>
      </c>
      <c r="I19" s="63"/>
    </row>
    <row r="20" ht="19.9" customHeight="true" spans="2:9">
      <c r="B20" s="56" t="s">
        <v>220</v>
      </c>
      <c r="C20" s="56" t="s">
        <v>248</v>
      </c>
      <c r="D20" s="57" t="s">
        <v>249</v>
      </c>
      <c r="E20" s="61" t="s">
        <v>250</v>
      </c>
      <c r="F20" s="62">
        <v>1.2</v>
      </c>
      <c r="G20" s="62"/>
      <c r="H20" s="62">
        <v>1.2</v>
      </c>
      <c r="I20" s="63"/>
    </row>
    <row r="21" ht="19.9" customHeight="true" spans="2:9">
      <c r="B21" s="56" t="s">
        <v>220</v>
      </c>
      <c r="C21" s="56" t="s">
        <v>251</v>
      </c>
      <c r="D21" s="57" t="s">
        <v>252</v>
      </c>
      <c r="E21" s="61" t="s">
        <v>253</v>
      </c>
      <c r="F21" s="62">
        <v>3</v>
      </c>
      <c r="G21" s="62"/>
      <c r="H21" s="62">
        <v>3</v>
      </c>
      <c r="I21" s="63"/>
    </row>
    <row r="22" ht="19.9" customHeight="true" spans="2:9">
      <c r="B22" s="56" t="s">
        <v>220</v>
      </c>
      <c r="C22" s="56" t="s">
        <v>254</v>
      </c>
      <c r="D22" s="57" t="s">
        <v>255</v>
      </c>
      <c r="E22" s="61" t="s">
        <v>256</v>
      </c>
      <c r="F22" s="62">
        <v>5.3</v>
      </c>
      <c r="G22" s="62"/>
      <c r="H22" s="62">
        <v>5.3</v>
      </c>
      <c r="I22" s="63"/>
    </row>
    <row r="23" ht="19.9" customHeight="true" spans="2:9">
      <c r="B23" s="56" t="s">
        <v>220</v>
      </c>
      <c r="C23" s="56" t="s">
        <v>257</v>
      </c>
      <c r="D23" s="57" t="s">
        <v>258</v>
      </c>
      <c r="E23" s="61" t="s">
        <v>259</v>
      </c>
      <c r="F23" s="62">
        <v>2</v>
      </c>
      <c r="G23" s="62"/>
      <c r="H23" s="62">
        <v>2</v>
      </c>
      <c r="I23" s="63"/>
    </row>
    <row r="24" ht="19.9" customHeight="true" spans="2:9">
      <c r="B24" s="56" t="s">
        <v>220</v>
      </c>
      <c r="C24" s="56" t="s">
        <v>260</v>
      </c>
      <c r="D24" s="57" t="s">
        <v>261</v>
      </c>
      <c r="E24" s="61" t="s">
        <v>262</v>
      </c>
      <c r="F24" s="62">
        <v>20.63</v>
      </c>
      <c r="G24" s="62">
        <v>20.63</v>
      </c>
      <c r="H24" s="62"/>
      <c r="I24" s="63"/>
    </row>
    <row r="25" ht="19.9" customHeight="true" spans="2:9">
      <c r="B25" s="56" t="s">
        <v>220</v>
      </c>
      <c r="C25" s="56" t="s">
        <v>263</v>
      </c>
      <c r="D25" s="57" t="s">
        <v>264</v>
      </c>
      <c r="E25" s="61" t="s">
        <v>265</v>
      </c>
      <c r="F25" s="62">
        <v>12</v>
      </c>
      <c r="G25" s="62"/>
      <c r="H25" s="62">
        <v>12</v>
      </c>
      <c r="I25" s="63"/>
    </row>
    <row r="26" ht="19.9" customHeight="true" spans="2:9">
      <c r="B26" s="56" t="s">
        <v>220</v>
      </c>
      <c r="C26" s="56" t="s">
        <v>266</v>
      </c>
      <c r="D26" s="57" t="s">
        <v>267</v>
      </c>
      <c r="E26" s="61" t="s">
        <v>268</v>
      </c>
      <c r="F26" s="62">
        <v>3.14</v>
      </c>
      <c r="G26" s="62"/>
      <c r="H26" s="62">
        <v>3.14</v>
      </c>
      <c r="I26" s="63"/>
    </row>
    <row r="27" ht="19.9" customHeight="true" spans="2:9">
      <c r="B27" s="56" t="s">
        <v>22</v>
      </c>
      <c r="C27" s="56" t="s">
        <v>22</v>
      </c>
      <c r="D27" s="57" t="s">
        <v>269</v>
      </c>
      <c r="E27" s="61" t="s">
        <v>270</v>
      </c>
      <c r="F27" s="62">
        <v>402.9</v>
      </c>
      <c r="G27" s="62">
        <v>402.9</v>
      </c>
      <c r="H27" s="62"/>
      <c r="I27" s="63"/>
    </row>
    <row r="28" ht="19.9" customHeight="true" spans="1:9">
      <c r="A28" s="6"/>
      <c r="B28" s="56" t="s">
        <v>271</v>
      </c>
      <c r="C28" s="56" t="s">
        <v>224</v>
      </c>
      <c r="D28" s="57" t="s">
        <v>272</v>
      </c>
      <c r="E28" s="61" t="s">
        <v>273</v>
      </c>
      <c r="F28" s="62">
        <v>99.89</v>
      </c>
      <c r="G28" s="62">
        <v>99.89</v>
      </c>
      <c r="H28" s="62"/>
      <c r="I28" s="63"/>
    </row>
    <row r="29" ht="19.9" customHeight="true" spans="2:9">
      <c r="B29" s="56" t="s">
        <v>271</v>
      </c>
      <c r="C29" s="56" t="s">
        <v>239</v>
      </c>
      <c r="D29" s="57" t="s">
        <v>274</v>
      </c>
      <c r="E29" s="61" t="s">
        <v>275</v>
      </c>
      <c r="F29" s="62">
        <v>39.99</v>
      </c>
      <c r="G29" s="62">
        <v>39.99</v>
      </c>
      <c r="H29" s="62"/>
      <c r="I29" s="63"/>
    </row>
    <row r="30" ht="19.9" customHeight="true" spans="2:9">
      <c r="B30" s="56" t="s">
        <v>271</v>
      </c>
      <c r="C30" s="56" t="s">
        <v>276</v>
      </c>
      <c r="D30" s="57" t="s">
        <v>277</v>
      </c>
      <c r="E30" s="61" t="s">
        <v>278</v>
      </c>
      <c r="F30" s="62">
        <v>19.8</v>
      </c>
      <c r="G30" s="62">
        <v>19.8</v>
      </c>
      <c r="H30" s="62"/>
      <c r="I30" s="63"/>
    </row>
    <row r="31" ht="19.9" customHeight="true" spans="2:9">
      <c r="B31" s="56" t="s">
        <v>271</v>
      </c>
      <c r="C31" s="56" t="s">
        <v>251</v>
      </c>
      <c r="D31" s="57" t="s">
        <v>279</v>
      </c>
      <c r="E31" s="61" t="s">
        <v>280</v>
      </c>
      <c r="F31" s="62">
        <v>71.42</v>
      </c>
      <c r="G31" s="62">
        <v>71.42</v>
      </c>
      <c r="H31" s="62"/>
      <c r="I31" s="63"/>
    </row>
    <row r="32" ht="19.9" customHeight="true" spans="2:9">
      <c r="B32" s="56" t="s">
        <v>271</v>
      </c>
      <c r="C32" s="56" t="s">
        <v>281</v>
      </c>
      <c r="D32" s="57" t="s">
        <v>282</v>
      </c>
      <c r="E32" s="61" t="s">
        <v>283</v>
      </c>
      <c r="F32" s="62">
        <v>8.94</v>
      </c>
      <c r="G32" s="62">
        <v>8.94</v>
      </c>
      <c r="H32" s="62"/>
      <c r="I32" s="63"/>
    </row>
    <row r="33" ht="19.9" customHeight="true" spans="2:9">
      <c r="B33" s="56" t="s">
        <v>271</v>
      </c>
      <c r="C33" s="56" t="s">
        <v>284</v>
      </c>
      <c r="D33" s="57" t="s">
        <v>285</v>
      </c>
      <c r="E33" s="61" t="s">
        <v>286</v>
      </c>
      <c r="F33" s="62">
        <v>1.56</v>
      </c>
      <c r="G33" s="62">
        <v>1.56</v>
      </c>
      <c r="H33" s="62"/>
      <c r="I33" s="63"/>
    </row>
    <row r="34" ht="19.9" customHeight="true" spans="2:9">
      <c r="B34" s="56" t="s">
        <v>271</v>
      </c>
      <c r="C34" s="56" t="s">
        <v>230</v>
      </c>
      <c r="D34" s="57" t="s">
        <v>287</v>
      </c>
      <c r="E34" s="61" t="s">
        <v>288</v>
      </c>
      <c r="F34" s="62">
        <v>111.77</v>
      </c>
      <c r="G34" s="62">
        <v>111.77</v>
      </c>
      <c r="H34" s="62"/>
      <c r="I34" s="63"/>
    </row>
    <row r="35" ht="19.9" customHeight="true" spans="2:9">
      <c r="B35" s="56" t="s">
        <v>271</v>
      </c>
      <c r="C35" s="56" t="s">
        <v>289</v>
      </c>
      <c r="D35" s="57" t="s">
        <v>290</v>
      </c>
      <c r="E35" s="61" t="s">
        <v>291</v>
      </c>
      <c r="F35" s="62">
        <v>46.44</v>
      </c>
      <c r="G35" s="62">
        <v>46.44</v>
      </c>
      <c r="H35" s="62"/>
      <c r="I35" s="63"/>
    </row>
    <row r="36" ht="19.9" customHeight="true" spans="2:9">
      <c r="B36" s="56" t="s">
        <v>271</v>
      </c>
      <c r="C36" s="56" t="s">
        <v>248</v>
      </c>
      <c r="D36" s="57" t="s">
        <v>292</v>
      </c>
      <c r="E36" s="61" t="s">
        <v>293</v>
      </c>
      <c r="F36" s="62">
        <v>3.08</v>
      </c>
      <c r="G36" s="62">
        <v>3.08</v>
      </c>
      <c r="H36" s="62"/>
      <c r="I36" s="63"/>
    </row>
    <row r="37" ht="19.9" customHeight="true" spans="2:9">
      <c r="B37" s="56" t="s">
        <v>22</v>
      </c>
      <c r="C37" s="56" t="s">
        <v>22</v>
      </c>
      <c r="D37" s="57" t="s">
        <v>294</v>
      </c>
      <c r="E37" s="61" t="s">
        <v>295</v>
      </c>
      <c r="F37" s="62">
        <v>0.55</v>
      </c>
      <c r="G37" s="62">
        <v>0.55</v>
      </c>
      <c r="H37" s="62"/>
      <c r="I37" s="63"/>
    </row>
    <row r="38" ht="19.9" customHeight="true" spans="1:9">
      <c r="A38" s="6"/>
      <c r="B38" s="56" t="s">
        <v>296</v>
      </c>
      <c r="C38" s="56" t="s">
        <v>248</v>
      </c>
      <c r="D38" s="57" t="s">
        <v>297</v>
      </c>
      <c r="E38" s="61" t="s">
        <v>298</v>
      </c>
      <c r="F38" s="62">
        <v>0.55</v>
      </c>
      <c r="G38" s="62">
        <v>0.55</v>
      </c>
      <c r="H38" s="62"/>
      <c r="I38" s="63"/>
    </row>
    <row r="39" ht="19.9" customHeight="true" spans="2:9">
      <c r="B39" s="56" t="s">
        <v>22</v>
      </c>
      <c r="C39" s="56" t="s">
        <v>22</v>
      </c>
      <c r="D39" s="57" t="s">
        <v>71</v>
      </c>
      <c r="E39" s="61" t="s">
        <v>72</v>
      </c>
      <c r="F39" s="62">
        <v>702.63</v>
      </c>
      <c r="G39" s="62">
        <v>615.93</v>
      </c>
      <c r="H39" s="62">
        <v>86.7</v>
      </c>
      <c r="I39" s="63"/>
    </row>
    <row r="40" ht="19.9" customHeight="true" spans="1:9">
      <c r="A40" s="6"/>
      <c r="B40" s="56" t="s">
        <v>22</v>
      </c>
      <c r="C40" s="56" t="s">
        <v>22</v>
      </c>
      <c r="D40" s="57" t="s">
        <v>218</v>
      </c>
      <c r="E40" s="61" t="s">
        <v>219</v>
      </c>
      <c r="F40" s="62">
        <v>102.18</v>
      </c>
      <c r="G40" s="62">
        <v>15.48</v>
      </c>
      <c r="H40" s="62">
        <v>86.7</v>
      </c>
      <c r="I40" s="63"/>
    </row>
    <row r="41" ht="19.9" customHeight="true" spans="1:9">
      <c r="A41" s="6"/>
      <c r="B41" s="56" t="s">
        <v>220</v>
      </c>
      <c r="C41" s="56" t="s">
        <v>224</v>
      </c>
      <c r="D41" s="57" t="s">
        <v>225</v>
      </c>
      <c r="E41" s="61" t="s">
        <v>226</v>
      </c>
      <c r="F41" s="62">
        <v>29.68</v>
      </c>
      <c r="G41" s="62"/>
      <c r="H41" s="62">
        <v>29.68</v>
      </c>
      <c r="I41" s="63"/>
    </row>
    <row r="42" ht="19.9" customHeight="true" spans="2:9">
      <c r="B42" s="56" t="s">
        <v>220</v>
      </c>
      <c r="C42" s="56" t="s">
        <v>233</v>
      </c>
      <c r="D42" s="57" t="s">
        <v>234</v>
      </c>
      <c r="E42" s="61" t="s">
        <v>235</v>
      </c>
      <c r="F42" s="62">
        <v>6.81</v>
      </c>
      <c r="G42" s="62">
        <v>6.81</v>
      </c>
      <c r="H42" s="62"/>
      <c r="I42" s="63"/>
    </row>
    <row r="43" ht="19.9" customHeight="true" spans="2:9">
      <c r="B43" s="56" t="s">
        <v>220</v>
      </c>
      <c r="C43" s="56" t="s">
        <v>221</v>
      </c>
      <c r="D43" s="57" t="s">
        <v>222</v>
      </c>
      <c r="E43" s="61" t="s">
        <v>223</v>
      </c>
      <c r="F43" s="62">
        <v>8.67</v>
      </c>
      <c r="G43" s="62">
        <v>8.67</v>
      </c>
      <c r="H43" s="62"/>
      <c r="I43" s="63"/>
    </row>
    <row r="44" ht="19.9" customHeight="true" spans="2:9">
      <c r="B44" s="56" t="s">
        <v>220</v>
      </c>
      <c r="C44" s="56" t="s">
        <v>257</v>
      </c>
      <c r="D44" s="57" t="s">
        <v>258</v>
      </c>
      <c r="E44" s="61" t="s">
        <v>259</v>
      </c>
      <c r="F44" s="62">
        <v>0.51</v>
      </c>
      <c r="G44" s="62"/>
      <c r="H44" s="62">
        <v>0.51</v>
      </c>
      <c r="I44" s="63"/>
    </row>
    <row r="45" ht="19.9" customHeight="true" spans="2:9">
      <c r="B45" s="56" t="s">
        <v>220</v>
      </c>
      <c r="C45" s="56" t="s">
        <v>263</v>
      </c>
      <c r="D45" s="57" t="s">
        <v>264</v>
      </c>
      <c r="E45" s="61" t="s">
        <v>265</v>
      </c>
      <c r="F45" s="62">
        <v>10.9</v>
      </c>
      <c r="G45" s="62"/>
      <c r="H45" s="62">
        <v>10.9</v>
      </c>
      <c r="I45" s="63"/>
    </row>
    <row r="46" ht="19.9" customHeight="true" spans="2:9">
      <c r="B46" s="56" t="s">
        <v>220</v>
      </c>
      <c r="C46" s="56" t="s">
        <v>227</v>
      </c>
      <c r="D46" s="57" t="s">
        <v>228</v>
      </c>
      <c r="E46" s="61" t="s">
        <v>229</v>
      </c>
      <c r="F46" s="62">
        <v>4.33</v>
      </c>
      <c r="G46" s="62"/>
      <c r="H46" s="62">
        <v>4.33</v>
      </c>
      <c r="I46" s="63"/>
    </row>
    <row r="47" ht="19.9" customHeight="true" spans="2:9">
      <c r="B47" s="56" t="s">
        <v>220</v>
      </c>
      <c r="C47" s="56" t="s">
        <v>251</v>
      </c>
      <c r="D47" s="57" t="s">
        <v>252</v>
      </c>
      <c r="E47" s="61" t="s">
        <v>253</v>
      </c>
      <c r="F47" s="62">
        <v>2</v>
      </c>
      <c r="G47" s="62"/>
      <c r="H47" s="62">
        <v>2</v>
      </c>
      <c r="I47" s="63"/>
    </row>
    <row r="48" ht="19.9" customHeight="true" spans="2:9">
      <c r="B48" s="56" t="s">
        <v>220</v>
      </c>
      <c r="C48" s="56" t="s">
        <v>299</v>
      </c>
      <c r="D48" s="57" t="s">
        <v>300</v>
      </c>
      <c r="E48" s="61" t="s">
        <v>301</v>
      </c>
      <c r="F48" s="62">
        <v>0.18</v>
      </c>
      <c r="G48" s="62"/>
      <c r="H48" s="62">
        <v>0.18</v>
      </c>
      <c r="I48" s="63"/>
    </row>
    <row r="49" ht="19.9" customHeight="true" spans="2:9">
      <c r="B49" s="56" t="s">
        <v>220</v>
      </c>
      <c r="C49" s="56" t="s">
        <v>302</v>
      </c>
      <c r="D49" s="57" t="s">
        <v>303</v>
      </c>
      <c r="E49" s="61" t="s">
        <v>304</v>
      </c>
      <c r="F49" s="62">
        <v>5.5</v>
      </c>
      <c r="G49" s="62"/>
      <c r="H49" s="62">
        <v>5.5</v>
      </c>
      <c r="I49" s="63"/>
    </row>
    <row r="50" ht="19.9" customHeight="true" spans="2:9">
      <c r="B50" s="56" t="s">
        <v>220</v>
      </c>
      <c r="C50" s="56" t="s">
        <v>230</v>
      </c>
      <c r="D50" s="57" t="s">
        <v>231</v>
      </c>
      <c r="E50" s="61" t="s">
        <v>232</v>
      </c>
      <c r="F50" s="62">
        <v>14.5</v>
      </c>
      <c r="G50" s="62"/>
      <c r="H50" s="62">
        <v>14.5</v>
      </c>
      <c r="I50" s="63"/>
    </row>
    <row r="51" ht="19.9" customHeight="true" spans="2:9">
      <c r="B51" s="56" t="s">
        <v>220</v>
      </c>
      <c r="C51" s="56" t="s">
        <v>254</v>
      </c>
      <c r="D51" s="57" t="s">
        <v>255</v>
      </c>
      <c r="E51" s="61" t="s">
        <v>256</v>
      </c>
      <c r="F51" s="62">
        <v>11.1</v>
      </c>
      <c r="G51" s="62"/>
      <c r="H51" s="62">
        <v>11.1</v>
      </c>
      <c r="I51" s="63"/>
    </row>
    <row r="52" ht="19.9" customHeight="true" spans="2:9">
      <c r="B52" s="56" t="s">
        <v>220</v>
      </c>
      <c r="C52" s="56" t="s">
        <v>245</v>
      </c>
      <c r="D52" s="57" t="s">
        <v>246</v>
      </c>
      <c r="E52" s="61" t="s">
        <v>247</v>
      </c>
      <c r="F52" s="62">
        <v>8</v>
      </c>
      <c r="G52" s="62"/>
      <c r="H52" s="62">
        <v>8</v>
      </c>
      <c r="I52" s="63"/>
    </row>
    <row r="53" ht="19.9" customHeight="true" spans="2:9">
      <c r="B53" s="56" t="s">
        <v>22</v>
      </c>
      <c r="C53" s="56" t="s">
        <v>22</v>
      </c>
      <c r="D53" s="57" t="s">
        <v>269</v>
      </c>
      <c r="E53" s="61" t="s">
        <v>270</v>
      </c>
      <c r="F53" s="62">
        <v>589.29</v>
      </c>
      <c r="G53" s="62">
        <v>589.29</v>
      </c>
      <c r="H53" s="62"/>
      <c r="I53" s="63"/>
    </row>
    <row r="54" ht="19.9" customHeight="true" spans="1:9">
      <c r="A54" s="6"/>
      <c r="B54" s="56" t="s">
        <v>271</v>
      </c>
      <c r="C54" s="56" t="s">
        <v>224</v>
      </c>
      <c r="D54" s="57" t="s">
        <v>272</v>
      </c>
      <c r="E54" s="61" t="s">
        <v>273</v>
      </c>
      <c r="F54" s="62">
        <v>143.91</v>
      </c>
      <c r="G54" s="62">
        <v>143.91</v>
      </c>
      <c r="H54" s="62"/>
      <c r="I54" s="63"/>
    </row>
    <row r="55" ht="19.9" customHeight="true" spans="2:9">
      <c r="B55" s="56" t="s">
        <v>271</v>
      </c>
      <c r="C55" s="56" t="s">
        <v>284</v>
      </c>
      <c r="D55" s="57" t="s">
        <v>285</v>
      </c>
      <c r="E55" s="61" t="s">
        <v>286</v>
      </c>
      <c r="F55" s="62">
        <v>2.31</v>
      </c>
      <c r="G55" s="62">
        <v>2.31</v>
      </c>
      <c r="H55" s="62"/>
      <c r="I55" s="63"/>
    </row>
    <row r="56" ht="19.9" customHeight="true" spans="2:9">
      <c r="B56" s="56" t="s">
        <v>271</v>
      </c>
      <c r="C56" s="56" t="s">
        <v>276</v>
      </c>
      <c r="D56" s="57" t="s">
        <v>277</v>
      </c>
      <c r="E56" s="61" t="s">
        <v>278</v>
      </c>
      <c r="F56" s="62">
        <v>28.92</v>
      </c>
      <c r="G56" s="62">
        <v>28.92</v>
      </c>
      <c r="H56" s="62"/>
      <c r="I56" s="63"/>
    </row>
    <row r="57" ht="19.9" customHeight="true" spans="2:9">
      <c r="B57" s="56" t="s">
        <v>271</v>
      </c>
      <c r="C57" s="56" t="s">
        <v>251</v>
      </c>
      <c r="D57" s="57" t="s">
        <v>279</v>
      </c>
      <c r="E57" s="61" t="s">
        <v>280</v>
      </c>
      <c r="F57" s="62">
        <v>3.54</v>
      </c>
      <c r="G57" s="62">
        <v>3.54</v>
      </c>
      <c r="H57" s="62"/>
      <c r="I57" s="63"/>
    </row>
    <row r="58" ht="19.9" customHeight="true" spans="2:9">
      <c r="B58" s="56" t="s">
        <v>271</v>
      </c>
      <c r="C58" s="56" t="s">
        <v>289</v>
      </c>
      <c r="D58" s="57" t="s">
        <v>290</v>
      </c>
      <c r="E58" s="61" t="s">
        <v>291</v>
      </c>
      <c r="F58" s="62">
        <v>67.8</v>
      </c>
      <c r="G58" s="62">
        <v>67.8</v>
      </c>
      <c r="H58" s="62"/>
      <c r="I58" s="63"/>
    </row>
    <row r="59" ht="19.9" customHeight="true" spans="2:9">
      <c r="B59" s="56" t="s">
        <v>271</v>
      </c>
      <c r="C59" s="56" t="s">
        <v>239</v>
      </c>
      <c r="D59" s="57" t="s">
        <v>274</v>
      </c>
      <c r="E59" s="61" t="s">
        <v>275</v>
      </c>
      <c r="F59" s="62">
        <v>58.41</v>
      </c>
      <c r="G59" s="62">
        <v>58.41</v>
      </c>
      <c r="H59" s="62"/>
      <c r="I59" s="63"/>
    </row>
    <row r="60" ht="19.9" customHeight="true" spans="2:9">
      <c r="B60" s="56" t="s">
        <v>271</v>
      </c>
      <c r="C60" s="56" t="s">
        <v>230</v>
      </c>
      <c r="D60" s="57" t="s">
        <v>287</v>
      </c>
      <c r="E60" s="61" t="s">
        <v>288</v>
      </c>
      <c r="F60" s="62">
        <v>167.45</v>
      </c>
      <c r="G60" s="62">
        <v>167.45</v>
      </c>
      <c r="H60" s="62"/>
      <c r="I60" s="63"/>
    </row>
    <row r="61" ht="19.9" customHeight="true" spans="2:9">
      <c r="B61" s="56" t="s">
        <v>271</v>
      </c>
      <c r="C61" s="56" t="s">
        <v>248</v>
      </c>
      <c r="D61" s="57" t="s">
        <v>292</v>
      </c>
      <c r="E61" s="61" t="s">
        <v>293</v>
      </c>
      <c r="F61" s="62">
        <v>116.97</v>
      </c>
      <c r="G61" s="62">
        <v>116.97</v>
      </c>
      <c r="H61" s="62"/>
      <c r="I61" s="63"/>
    </row>
    <row r="62" ht="19.9" customHeight="true" spans="2:9">
      <c r="B62" s="56" t="s">
        <v>22</v>
      </c>
      <c r="C62" s="56" t="s">
        <v>22</v>
      </c>
      <c r="D62" s="57" t="s">
        <v>294</v>
      </c>
      <c r="E62" s="61" t="s">
        <v>295</v>
      </c>
      <c r="F62" s="62">
        <v>11.16</v>
      </c>
      <c r="G62" s="62">
        <v>11.16</v>
      </c>
      <c r="H62" s="62"/>
      <c r="I62" s="63"/>
    </row>
    <row r="63" ht="19.9" customHeight="true" spans="1:9">
      <c r="A63" s="6"/>
      <c r="B63" s="56" t="s">
        <v>296</v>
      </c>
      <c r="C63" s="56" t="s">
        <v>299</v>
      </c>
      <c r="D63" s="57" t="s">
        <v>305</v>
      </c>
      <c r="E63" s="61" t="s">
        <v>306</v>
      </c>
      <c r="F63" s="62">
        <v>3.87</v>
      </c>
      <c r="G63" s="62">
        <v>3.87</v>
      </c>
      <c r="H63" s="62"/>
      <c r="I63" s="63"/>
    </row>
    <row r="64" ht="19.9" customHeight="true" spans="2:9">
      <c r="B64" s="56" t="s">
        <v>296</v>
      </c>
      <c r="C64" s="56" t="s">
        <v>248</v>
      </c>
      <c r="D64" s="57" t="s">
        <v>297</v>
      </c>
      <c r="E64" s="61" t="s">
        <v>298</v>
      </c>
      <c r="F64" s="62">
        <v>7.28</v>
      </c>
      <c r="G64" s="62">
        <v>7.28</v>
      </c>
      <c r="H64" s="62"/>
      <c r="I64" s="63"/>
    </row>
    <row r="65" ht="19.9" customHeight="true" spans="2:9">
      <c r="B65" s="56" t="s">
        <v>22</v>
      </c>
      <c r="C65" s="56" t="s">
        <v>22</v>
      </c>
      <c r="D65" s="57" t="s">
        <v>77</v>
      </c>
      <c r="E65" s="61" t="s">
        <v>78</v>
      </c>
      <c r="F65" s="62">
        <v>852.24</v>
      </c>
      <c r="G65" s="62">
        <v>705.46</v>
      </c>
      <c r="H65" s="62">
        <v>146.79</v>
      </c>
      <c r="I65" s="63"/>
    </row>
    <row r="66" ht="19.9" customHeight="true" spans="1:9">
      <c r="A66" s="6"/>
      <c r="B66" s="56" t="s">
        <v>22</v>
      </c>
      <c r="C66" s="56" t="s">
        <v>22</v>
      </c>
      <c r="D66" s="57" t="s">
        <v>269</v>
      </c>
      <c r="E66" s="61" t="s">
        <v>270</v>
      </c>
      <c r="F66" s="62">
        <v>654.42</v>
      </c>
      <c r="G66" s="62">
        <v>654.42</v>
      </c>
      <c r="H66" s="62"/>
      <c r="I66" s="63"/>
    </row>
    <row r="67" ht="19.9" customHeight="true" spans="1:9">
      <c r="A67" s="6"/>
      <c r="B67" s="56" t="s">
        <v>271</v>
      </c>
      <c r="C67" s="56" t="s">
        <v>289</v>
      </c>
      <c r="D67" s="57" t="s">
        <v>290</v>
      </c>
      <c r="E67" s="61" t="s">
        <v>291</v>
      </c>
      <c r="F67" s="62">
        <v>74.38</v>
      </c>
      <c r="G67" s="62">
        <v>74.38</v>
      </c>
      <c r="H67" s="62"/>
      <c r="I67" s="63"/>
    </row>
    <row r="68" ht="19.9" customHeight="true" spans="2:9">
      <c r="B68" s="56" t="s">
        <v>271</v>
      </c>
      <c r="C68" s="56" t="s">
        <v>224</v>
      </c>
      <c r="D68" s="57" t="s">
        <v>272</v>
      </c>
      <c r="E68" s="61" t="s">
        <v>273</v>
      </c>
      <c r="F68" s="62">
        <v>168.39</v>
      </c>
      <c r="G68" s="62">
        <v>168.39</v>
      </c>
      <c r="H68" s="62"/>
      <c r="I68" s="63"/>
    </row>
    <row r="69" ht="19.9" customHeight="true" spans="2:9">
      <c r="B69" s="56" t="s">
        <v>271</v>
      </c>
      <c r="C69" s="56" t="s">
        <v>251</v>
      </c>
      <c r="D69" s="57" t="s">
        <v>279</v>
      </c>
      <c r="E69" s="61" t="s">
        <v>280</v>
      </c>
      <c r="F69" s="62">
        <v>90.16</v>
      </c>
      <c r="G69" s="62">
        <v>90.16</v>
      </c>
      <c r="H69" s="62"/>
      <c r="I69" s="63"/>
    </row>
    <row r="70" ht="19.9" customHeight="true" spans="2:9">
      <c r="B70" s="56" t="s">
        <v>271</v>
      </c>
      <c r="C70" s="56" t="s">
        <v>276</v>
      </c>
      <c r="D70" s="57" t="s">
        <v>277</v>
      </c>
      <c r="E70" s="61" t="s">
        <v>278</v>
      </c>
      <c r="F70" s="62">
        <v>30.93</v>
      </c>
      <c r="G70" s="62">
        <v>30.93</v>
      </c>
      <c r="H70" s="62"/>
      <c r="I70" s="63"/>
    </row>
    <row r="71" ht="19.9" customHeight="true" spans="2:9">
      <c r="B71" s="56" t="s">
        <v>271</v>
      </c>
      <c r="C71" s="56" t="s">
        <v>284</v>
      </c>
      <c r="D71" s="57" t="s">
        <v>285</v>
      </c>
      <c r="E71" s="61" t="s">
        <v>286</v>
      </c>
      <c r="F71" s="62">
        <v>2.52</v>
      </c>
      <c r="G71" s="62">
        <v>2.52</v>
      </c>
      <c r="H71" s="62"/>
      <c r="I71" s="63"/>
    </row>
    <row r="72" ht="19.9" customHeight="true" spans="2:9">
      <c r="B72" s="56" t="s">
        <v>271</v>
      </c>
      <c r="C72" s="56" t="s">
        <v>230</v>
      </c>
      <c r="D72" s="57" t="s">
        <v>287</v>
      </c>
      <c r="E72" s="61" t="s">
        <v>288</v>
      </c>
      <c r="F72" s="62">
        <v>184.66</v>
      </c>
      <c r="G72" s="62">
        <v>184.66</v>
      </c>
      <c r="H72" s="62"/>
      <c r="I72" s="63"/>
    </row>
    <row r="73" ht="19.9" customHeight="true" spans="2:9">
      <c r="B73" s="56" t="s">
        <v>271</v>
      </c>
      <c r="C73" s="56" t="s">
        <v>248</v>
      </c>
      <c r="D73" s="57" t="s">
        <v>292</v>
      </c>
      <c r="E73" s="61" t="s">
        <v>293</v>
      </c>
      <c r="F73" s="62">
        <v>27.82</v>
      </c>
      <c r="G73" s="62">
        <v>27.82</v>
      </c>
      <c r="H73" s="62"/>
      <c r="I73" s="63"/>
    </row>
    <row r="74" ht="19.9" customHeight="true" spans="2:9">
      <c r="B74" s="56" t="s">
        <v>271</v>
      </c>
      <c r="C74" s="56" t="s">
        <v>239</v>
      </c>
      <c r="D74" s="57" t="s">
        <v>274</v>
      </c>
      <c r="E74" s="61" t="s">
        <v>275</v>
      </c>
      <c r="F74" s="62">
        <v>63.6</v>
      </c>
      <c r="G74" s="62">
        <v>63.6</v>
      </c>
      <c r="H74" s="62"/>
      <c r="I74" s="63"/>
    </row>
    <row r="75" ht="19.9" customHeight="true" spans="2:9">
      <c r="B75" s="56" t="s">
        <v>271</v>
      </c>
      <c r="C75" s="56" t="s">
        <v>281</v>
      </c>
      <c r="D75" s="57" t="s">
        <v>282</v>
      </c>
      <c r="E75" s="61" t="s">
        <v>283</v>
      </c>
      <c r="F75" s="62">
        <v>11.96</v>
      </c>
      <c r="G75" s="62">
        <v>11.96</v>
      </c>
      <c r="H75" s="62"/>
      <c r="I75" s="63"/>
    </row>
    <row r="76" ht="19.9" customHeight="true" spans="2:9">
      <c r="B76" s="56" t="s">
        <v>22</v>
      </c>
      <c r="C76" s="56" t="s">
        <v>22</v>
      </c>
      <c r="D76" s="57" t="s">
        <v>218</v>
      </c>
      <c r="E76" s="61" t="s">
        <v>219</v>
      </c>
      <c r="F76" s="62">
        <v>191.21</v>
      </c>
      <c r="G76" s="62">
        <v>44.42</v>
      </c>
      <c r="H76" s="62">
        <v>146.79</v>
      </c>
      <c r="I76" s="63"/>
    </row>
    <row r="77" ht="19.9" customHeight="true" spans="1:9">
      <c r="A77" s="6"/>
      <c r="B77" s="56" t="s">
        <v>220</v>
      </c>
      <c r="C77" s="56" t="s">
        <v>239</v>
      </c>
      <c r="D77" s="57" t="s">
        <v>240</v>
      </c>
      <c r="E77" s="61" t="s">
        <v>241</v>
      </c>
      <c r="F77" s="62">
        <v>7.5</v>
      </c>
      <c r="G77" s="62"/>
      <c r="H77" s="62">
        <v>7.5</v>
      </c>
      <c r="I77" s="63"/>
    </row>
    <row r="78" ht="19.9" customHeight="true" spans="2:9">
      <c r="B78" s="56" t="s">
        <v>220</v>
      </c>
      <c r="C78" s="56" t="s">
        <v>236</v>
      </c>
      <c r="D78" s="57" t="s">
        <v>237</v>
      </c>
      <c r="E78" s="61" t="s">
        <v>238</v>
      </c>
      <c r="F78" s="62">
        <v>3</v>
      </c>
      <c r="G78" s="62"/>
      <c r="H78" s="62">
        <v>3</v>
      </c>
      <c r="I78" s="63"/>
    </row>
    <row r="79" ht="19.9" customHeight="true" spans="2:9">
      <c r="B79" s="56" t="s">
        <v>220</v>
      </c>
      <c r="C79" s="56" t="s">
        <v>230</v>
      </c>
      <c r="D79" s="57" t="s">
        <v>231</v>
      </c>
      <c r="E79" s="61" t="s">
        <v>232</v>
      </c>
      <c r="F79" s="62">
        <v>9.77</v>
      </c>
      <c r="G79" s="62"/>
      <c r="H79" s="62">
        <v>9.77</v>
      </c>
      <c r="I79" s="63"/>
    </row>
    <row r="80" ht="19.9" customHeight="true" spans="2:9">
      <c r="B80" s="56" t="s">
        <v>220</v>
      </c>
      <c r="C80" s="56" t="s">
        <v>221</v>
      </c>
      <c r="D80" s="57" t="s">
        <v>222</v>
      </c>
      <c r="E80" s="61" t="s">
        <v>223</v>
      </c>
      <c r="F80" s="62">
        <v>9.44</v>
      </c>
      <c r="G80" s="62">
        <v>9.44</v>
      </c>
      <c r="H80" s="62"/>
      <c r="I80" s="63"/>
    </row>
    <row r="81" ht="19.9" customHeight="true" spans="2:9">
      <c r="B81" s="56" t="s">
        <v>220</v>
      </c>
      <c r="C81" s="56" t="s">
        <v>224</v>
      </c>
      <c r="D81" s="57" t="s">
        <v>225</v>
      </c>
      <c r="E81" s="61" t="s">
        <v>226</v>
      </c>
      <c r="F81" s="62">
        <v>35.74</v>
      </c>
      <c r="G81" s="62"/>
      <c r="H81" s="62">
        <v>35.74</v>
      </c>
      <c r="I81" s="63"/>
    </row>
    <row r="82" ht="19.9" customHeight="true" spans="2:9">
      <c r="B82" s="56" t="s">
        <v>220</v>
      </c>
      <c r="C82" s="56" t="s">
        <v>260</v>
      </c>
      <c r="D82" s="57" t="s">
        <v>261</v>
      </c>
      <c r="E82" s="61" t="s">
        <v>262</v>
      </c>
      <c r="F82" s="62">
        <v>27.56</v>
      </c>
      <c r="G82" s="62">
        <v>27.56</v>
      </c>
      <c r="H82" s="62"/>
      <c r="I82" s="63"/>
    </row>
    <row r="83" ht="19.9" customHeight="true" spans="2:9">
      <c r="B83" s="56" t="s">
        <v>220</v>
      </c>
      <c r="C83" s="56" t="s">
        <v>233</v>
      </c>
      <c r="D83" s="57" t="s">
        <v>234</v>
      </c>
      <c r="E83" s="61" t="s">
        <v>235</v>
      </c>
      <c r="F83" s="62">
        <v>7.42</v>
      </c>
      <c r="G83" s="62">
        <v>7.42</v>
      </c>
      <c r="H83" s="62"/>
      <c r="I83" s="63"/>
    </row>
    <row r="84" ht="19.9" customHeight="true" spans="2:9">
      <c r="B84" s="56" t="s">
        <v>220</v>
      </c>
      <c r="C84" s="56" t="s">
        <v>245</v>
      </c>
      <c r="D84" s="57" t="s">
        <v>246</v>
      </c>
      <c r="E84" s="61" t="s">
        <v>247</v>
      </c>
      <c r="F84" s="62">
        <v>43</v>
      </c>
      <c r="G84" s="62"/>
      <c r="H84" s="62">
        <v>43</v>
      </c>
      <c r="I84" s="63"/>
    </row>
    <row r="85" ht="19.9" customHeight="true" spans="2:9">
      <c r="B85" s="56" t="s">
        <v>220</v>
      </c>
      <c r="C85" s="56" t="s">
        <v>242</v>
      </c>
      <c r="D85" s="57" t="s">
        <v>243</v>
      </c>
      <c r="E85" s="61" t="s">
        <v>244</v>
      </c>
      <c r="F85" s="62">
        <v>4.55</v>
      </c>
      <c r="G85" s="62"/>
      <c r="H85" s="62">
        <v>4.55</v>
      </c>
      <c r="I85" s="63"/>
    </row>
    <row r="86" ht="19.9" customHeight="true" spans="2:9">
      <c r="B86" s="56" t="s">
        <v>220</v>
      </c>
      <c r="C86" s="56" t="s">
        <v>227</v>
      </c>
      <c r="D86" s="57" t="s">
        <v>228</v>
      </c>
      <c r="E86" s="61" t="s">
        <v>229</v>
      </c>
      <c r="F86" s="62">
        <v>4.72</v>
      </c>
      <c r="G86" s="62"/>
      <c r="H86" s="62">
        <v>4.72</v>
      </c>
      <c r="I86" s="63"/>
    </row>
    <row r="87" ht="19.9" customHeight="true" spans="2:9">
      <c r="B87" s="56" t="s">
        <v>220</v>
      </c>
      <c r="C87" s="56" t="s">
        <v>248</v>
      </c>
      <c r="D87" s="57" t="s">
        <v>249</v>
      </c>
      <c r="E87" s="61" t="s">
        <v>250</v>
      </c>
      <c r="F87" s="62">
        <v>9</v>
      </c>
      <c r="G87" s="62"/>
      <c r="H87" s="62">
        <v>9</v>
      </c>
      <c r="I87" s="63"/>
    </row>
    <row r="88" ht="19.9" customHeight="true" spans="2:9">
      <c r="B88" s="56" t="s">
        <v>220</v>
      </c>
      <c r="C88" s="56" t="s">
        <v>254</v>
      </c>
      <c r="D88" s="57" t="s">
        <v>255</v>
      </c>
      <c r="E88" s="61" t="s">
        <v>256</v>
      </c>
      <c r="F88" s="62">
        <v>18</v>
      </c>
      <c r="G88" s="62"/>
      <c r="H88" s="62">
        <v>18</v>
      </c>
      <c r="I88" s="63"/>
    </row>
    <row r="89" ht="19.9" customHeight="true" spans="2:9">
      <c r="B89" s="56" t="s">
        <v>220</v>
      </c>
      <c r="C89" s="56" t="s">
        <v>263</v>
      </c>
      <c r="D89" s="57" t="s">
        <v>264</v>
      </c>
      <c r="E89" s="61" t="s">
        <v>265</v>
      </c>
      <c r="F89" s="62">
        <v>8</v>
      </c>
      <c r="G89" s="62"/>
      <c r="H89" s="62">
        <v>8</v>
      </c>
      <c r="I89" s="63"/>
    </row>
    <row r="90" ht="19.9" customHeight="true" spans="2:9">
      <c r="B90" s="56" t="s">
        <v>220</v>
      </c>
      <c r="C90" s="56" t="s">
        <v>257</v>
      </c>
      <c r="D90" s="57" t="s">
        <v>258</v>
      </c>
      <c r="E90" s="61" t="s">
        <v>259</v>
      </c>
      <c r="F90" s="62">
        <v>3.5</v>
      </c>
      <c r="G90" s="62"/>
      <c r="H90" s="62">
        <v>3.5</v>
      </c>
      <c r="I90" s="63"/>
    </row>
    <row r="91" ht="19.9" customHeight="true" spans="2:9">
      <c r="B91" s="56" t="s">
        <v>22</v>
      </c>
      <c r="C91" s="56" t="s">
        <v>22</v>
      </c>
      <c r="D91" s="57" t="s">
        <v>294</v>
      </c>
      <c r="E91" s="61" t="s">
        <v>295</v>
      </c>
      <c r="F91" s="62">
        <v>6.62</v>
      </c>
      <c r="G91" s="62">
        <v>6.62</v>
      </c>
      <c r="H91" s="62"/>
      <c r="I91" s="63"/>
    </row>
    <row r="92" ht="19.9" customHeight="true" spans="1:9">
      <c r="A92" s="6"/>
      <c r="B92" s="56" t="s">
        <v>296</v>
      </c>
      <c r="C92" s="56" t="s">
        <v>248</v>
      </c>
      <c r="D92" s="57" t="s">
        <v>297</v>
      </c>
      <c r="E92" s="61" t="s">
        <v>298</v>
      </c>
      <c r="F92" s="62">
        <v>6.62</v>
      </c>
      <c r="G92" s="62">
        <v>6.62</v>
      </c>
      <c r="H92" s="62"/>
      <c r="I92" s="63"/>
    </row>
    <row r="93" ht="19.9" customHeight="true" spans="2:9">
      <c r="B93" s="56" t="s">
        <v>22</v>
      </c>
      <c r="C93" s="56" t="s">
        <v>22</v>
      </c>
      <c r="D93" s="57" t="s">
        <v>73</v>
      </c>
      <c r="E93" s="61" t="s">
        <v>74</v>
      </c>
      <c r="F93" s="62">
        <v>297.49</v>
      </c>
      <c r="G93" s="62">
        <v>258.62</v>
      </c>
      <c r="H93" s="62">
        <v>38.87</v>
      </c>
      <c r="I93" s="63"/>
    </row>
    <row r="94" ht="19.9" customHeight="true" spans="1:9">
      <c r="A94" s="6"/>
      <c r="B94" s="56" t="s">
        <v>22</v>
      </c>
      <c r="C94" s="56" t="s">
        <v>22</v>
      </c>
      <c r="D94" s="57" t="s">
        <v>294</v>
      </c>
      <c r="E94" s="61" t="s">
        <v>295</v>
      </c>
      <c r="F94" s="62">
        <v>3.98</v>
      </c>
      <c r="G94" s="62">
        <v>3.98</v>
      </c>
      <c r="H94" s="62"/>
      <c r="I94" s="63"/>
    </row>
    <row r="95" ht="19.9" customHeight="true" spans="1:9">
      <c r="A95" s="6"/>
      <c r="B95" s="56" t="s">
        <v>296</v>
      </c>
      <c r="C95" s="56" t="s">
        <v>224</v>
      </c>
      <c r="D95" s="57" t="s">
        <v>307</v>
      </c>
      <c r="E95" s="61" t="s">
        <v>308</v>
      </c>
      <c r="F95" s="62">
        <v>0.95</v>
      </c>
      <c r="G95" s="62">
        <v>0.95</v>
      </c>
      <c r="H95" s="62"/>
      <c r="I95" s="63"/>
    </row>
    <row r="96" ht="19.9" customHeight="true" spans="2:9">
      <c r="B96" s="56" t="s">
        <v>296</v>
      </c>
      <c r="C96" s="56" t="s">
        <v>299</v>
      </c>
      <c r="D96" s="57" t="s">
        <v>305</v>
      </c>
      <c r="E96" s="61" t="s">
        <v>306</v>
      </c>
      <c r="F96" s="62">
        <v>0.94</v>
      </c>
      <c r="G96" s="62">
        <v>0.94</v>
      </c>
      <c r="H96" s="62"/>
      <c r="I96" s="63"/>
    </row>
    <row r="97" ht="19.9" customHeight="true" spans="2:9">
      <c r="B97" s="56" t="s">
        <v>296</v>
      </c>
      <c r="C97" s="56" t="s">
        <v>248</v>
      </c>
      <c r="D97" s="57" t="s">
        <v>297</v>
      </c>
      <c r="E97" s="61" t="s">
        <v>298</v>
      </c>
      <c r="F97" s="62">
        <v>2.09</v>
      </c>
      <c r="G97" s="62">
        <v>2.09</v>
      </c>
      <c r="H97" s="62"/>
      <c r="I97" s="63"/>
    </row>
    <row r="98" ht="19.9" customHeight="true" spans="2:9">
      <c r="B98" s="56" t="s">
        <v>22</v>
      </c>
      <c r="C98" s="56" t="s">
        <v>22</v>
      </c>
      <c r="D98" s="57" t="s">
        <v>218</v>
      </c>
      <c r="E98" s="61" t="s">
        <v>219</v>
      </c>
      <c r="F98" s="62">
        <v>44.33</v>
      </c>
      <c r="G98" s="62">
        <v>5.47</v>
      </c>
      <c r="H98" s="62">
        <v>38.87</v>
      </c>
      <c r="I98" s="63"/>
    </row>
    <row r="99" ht="19.9" customHeight="true" spans="1:9">
      <c r="A99" s="6"/>
      <c r="B99" s="56" t="s">
        <v>220</v>
      </c>
      <c r="C99" s="56" t="s">
        <v>224</v>
      </c>
      <c r="D99" s="57" t="s">
        <v>225</v>
      </c>
      <c r="E99" s="61" t="s">
        <v>226</v>
      </c>
      <c r="F99" s="62">
        <v>15.1</v>
      </c>
      <c r="G99" s="62"/>
      <c r="H99" s="62">
        <v>15.1</v>
      </c>
      <c r="I99" s="63"/>
    </row>
    <row r="100" ht="19.9" customHeight="true" spans="2:9">
      <c r="B100" s="56" t="s">
        <v>220</v>
      </c>
      <c r="C100" s="56" t="s">
        <v>257</v>
      </c>
      <c r="D100" s="57" t="s">
        <v>258</v>
      </c>
      <c r="E100" s="61" t="s">
        <v>259</v>
      </c>
      <c r="F100" s="62">
        <v>0.4</v>
      </c>
      <c r="G100" s="62"/>
      <c r="H100" s="62">
        <v>0.4</v>
      </c>
      <c r="I100" s="63"/>
    </row>
    <row r="101" ht="19.9" customHeight="true" spans="2:9">
      <c r="B101" s="56" t="s">
        <v>220</v>
      </c>
      <c r="C101" s="56" t="s">
        <v>254</v>
      </c>
      <c r="D101" s="57" t="s">
        <v>255</v>
      </c>
      <c r="E101" s="61" t="s">
        <v>256</v>
      </c>
      <c r="F101" s="62">
        <v>5.5</v>
      </c>
      <c r="G101" s="62"/>
      <c r="H101" s="62">
        <v>5.5</v>
      </c>
      <c r="I101" s="63"/>
    </row>
    <row r="102" ht="19.9" customHeight="true" spans="2:9">
      <c r="B102" s="56" t="s">
        <v>220</v>
      </c>
      <c r="C102" s="56" t="s">
        <v>230</v>
      </c>
      <c r="D102" s="57" t="s">
        <v>231</v>
      </c>
      <c r="E102" s="61" t="s">
        <v>232</v>
      </c>
      <c r="F102" s="62">
        <v>2</v>
      </c>
      <c r="G102" s="62"/>
      <c r="H102" s="62">
        <v>2</v>
      </c>
      <c r="I102" s="63"/>
    </row>
    <row r="103" ht="19.9" customHeight="true" spans="2:9">
      <c r="B103" s="56" t="s">
        <v>220</v>
      </c>
      <c r="C103" s="56" t="s">
        <v>248</v>
      </c>
      <c r="D103" s="57" t="s">
        <v>249</v>
      </c>
      <c r="E103" s="61" t="s">
        <v>250</v>
      </c>
      <c r="F103" s="62">
        <v>1</v>
      </c>
      <c r="G103" s="62"/>
      <c r="H103" s="62">
        <v>1</v>
      </c>
      <c r="I103" s="63"/>
    </row>
    <row r="104" ht="19.9" customHeight="true" spans="2:9">
      <c r="B104" s="56" t="s">
        <v>220</v>
      </c>
      <c r="C104" s="56" t="s">
        <v>266</v>
      </c>
      <c r="D104" s="57" t="s">
        <v>267</v>
      </c>
      <c r="E104" s="61" t="s">
        <v>268</v>
      </c>
      <c r="F104" s="62">
        <v>3</v>
      </c>
      <c r="G104" s="62"/>
      <c r="H104" s="62">
        <v>3</v>
      </c>
      <c r="I104" s="63"/>
    </row>
    <row r="105" ht="19.9" customHeight="true" spans="2:9">
      <c r="B105" s="56" t="s">
        <v>220</v>
      </c>
      <c r="C105" s="56" t="s">
        <v>245</v>
      </c>
      <c r="D105" s="57" t="s">
        <v>246</v>
      </c>
      <c r="E105" s="61" t="s">
        <v>247</v>
      </c>
      <c r="F105" s="62">
        <v>2.5</v>
      </c>
      <c r="G105" s="62"/>
      <c r="H105" s="62">
        <v>2.5</v>
      </c>
      <c r="I105" s="63"/>
    </row>
    <row r="106" ht="19.9" customHeight="true" spans="2:9">
      <c r="B106" s="56" t="s">
        <v>220</v>
      </c>
      <c r="C106" s="56" t="s">
        <v>233</v>
      </c>
      <c r="D106" s="57" t="s">
        <v>234</v>
      </c>
      <c r="E106" s="61" t="s">
        <v>235</v>
      </c>
      <c r="F106" s="62">
        <v>1.74</v>
      </c>
      <c r="G106" s="62">
        <v>1.74</v>
      </c>
      <c r="H106" s="62"/>
      <c r="I106" s="63"/>
    </row>
    <row r="107" ht="19.9" customHeight="true" spans="2:9">
      <c r="B107" s="56" t="s">
        <v>220</v>
      </c>
      <c r="C107" s="56" t="s">
        <v>239</v>
      </c>
      <c r="D107" s="57" t="s">
        <v>240</v>
      </c>
      <c r="E107" s="61" t="s">
        <v>241</v>
      </c>
      <c r="F107" s="62">
        <v>2.5</v>
      </c>
      <c r="G107" s="62"/>
      <c r="H107" s="62">
        <v>2.5</v>
      </c>
      <c r="I107" s="63"/>
    </row>
    <row r="108" ht="19.9" customHeight="true" spans="2:9">
      <c r="B108" s="56" t="s">
        <v>220</v>
      </c>
      <c r="C108" s="56" t="s">
        <v>227</v>
      </c>
      <c r="D108" s="57" t="s">
        <v>228</v>
      </c>
      <c r="E108" s="61" t="s">
        <v>229</v>
      </c>
      <c r="F108" s="62">
        <v>1.86</v>
      </c>
      <c r="G108" s="62"/>
      <c r="H108" s="62">
        <v>1.86</v>
      </c>
      <c r="I108" s="63"/>
    </row>
    <row r="109" ht="19.9" customHeight="true" spans="2:9">
      <c r="B109" s="56" t="s">
        <v>220</v>
      </c>
      <c r="C109" s="56" t="s">
        <v>221</v>
      </c>
      <c r="D109" s="57" t="s">
        <v>222</v>
      </c>
      <c r="E109" s="61" t="s">
        <v>223</v>
      </c>
      <c r="F109" s="62">
        <v>3.73</v>
      </c>
      <c r="G109" s="62">
        <v>3.73</v>
      </c>
      <c r="H109" s="62"/>
      <c r="I109" s="63"/>
    </row>
    <row r="110" ht="19.9" customHeight="true" spans="2:9">
      <c r="B110" s="56" t="s">
        <v>220</v>
      </c>
      <c r="C110" s="56" t="s">
        <v>263</v>
      </c>
      <c r="D110" s="57" t="s">
        <v>264</v>
      </c>
      <c r="E110" s="61" t="s">
        <v>265</v>
      </c>
      <c r="F110" s="62">
        <v>5</v>
      </c>
      <c r="G110" s="62"/>
      <c r="H110" s="62">
        <v>5</v>
      </c>
      <c r="I110" s="63"/>
    </row>
    <row r="111" ht="19.9" customHeight="true" spans="2:9">
      <c r="B111" s="56" t="s">
        <v>22</v>
      </c>
      <c r="C111" s="56" t="s">
        <v>22</v>
      </c>
      <c r="D111" s="57" t="s">
        <v>269</v>
      </c>
      <c r="E111" s="61" t="s">
        <v>270</v>
      </c>
      <c r="F111" s="62">
        <v>249.18</v>
      </c>
      <c r="G111" s="62">
        <v>249.18</v>
      </c>
      <c r="H111" s="62"/>
      <c r="I111" s="63"/>
    </row>
    <row r="112" ht="19.9" customHeight="true" spans="1:9">
      <c r="A112" s="6"/>
      <c r="B112" s="56" t="s">
        <v>271</v>
      </c>
      <c r="C112" s="56" t="s">
        <v>230</v>
      </c>
      <c r="D112" s="57" t="s">
        <v>287</v>
      </c>
      <c r="E112" s="61" t="s">
        <v>288</v>
      </c>
      <c r="F112" s="62">
        <v>74.86</v>
      </c>
      <c r="G112" s="62">
        <v>74.86</v>
      </c>
      <c r="H112" s="62"/>
      <c r="I112" s="63"/>
    </row>
    <row r="113" ht="19.9" customHeight="true" spans="2:9">
      <c r="B113" s="56" t="s">
        <v>271</v>
      </c>
      <c r="C113" s="56" t="s">
        <v>224</v>
      </c>
      <c r="D113" s="57" t="s">
        <v>272</v>
      </c>
      <c r="E113" s="61" t="s">
        <v>273</v>
      </c>
      <c r="F113" s="62">
        <v>59.73</v>
      </c>
      <c r="G113" s="62">
        <v>59.73</v>
      </c>
      <c r="H113" s="62"/>
      <c r="I113" s="63"/>
    </row>
    <row r="114" ht="19.9" customHeight="true" spans="2:9">
      <c r="B114" s="56" t="s">
        <v>271</v>
      </c>
      <c r="C114" s="56" t="s">
        <v>284</v>
      </c>
      <c r="D114" s="57" t="s">
        <v>285</v>
      </c>
      <c r="E114" s="61" t="s">
        <v>286</v>
      </c>
      <c r="F114" s="62">
        <v>0.99</v>
      </c>
      <c r="G114" s="62">
        <v>0.99</v>
      </c>
      <c r="H114" s="62"/>
      <c r="I114" s="63"/>
    </row>
    <row r="115" ht="19.9" customHeight="true" spans="2:9">
      <c r="B115" s="56" t="s">
        <v>271</v>
      </c>
      <c r="C115" s="56" t="s">
        <v>289</v>
      </c>
      <c r="D115" s="57" t="s">
        <v>290</v>
      </c>
      <c r="E115" s="61" t="s">
        <v>291</v>
      </c>
      <c r="F115" s="62">
        <v>28.72</v>
      </c>
      <c r="G115" s="62">
        <v>28.72</v>
      </c>
      <c r="H115" s="62"/>
      <c r="I115" s="63"/>
    </row>
    <row r="116" ht="19.9" customHeight="true" spans="2:9">
      <c r="B116" s="56" t="s">
        <v>271</v>
      </c>
      <c r="C116" s="56" t="s">
        <v>248</v>
      </c>
      <c r="D116" s="57" t="s">
        <v>292</v>
      </c>
      <c r="E116" s="61" t="s">
        <v>293</v>
      </c>
      <c r="F116" s="62">
        <v>46.9</v>
      </c>
      <c r="G116" s="62">
        <v>46.9</v>
      </c>
      <c r="H116" s="62"/>
      <c r="I116" s="63"/>
    </row>
    <row r="117" ht="19.9" customHeight="true" spans="2:9">
      <c r="B117" s="56" t="s">
        <v>271</v>
      </c>
      <c r="C117" s="56" t="s">
        <v>251</v>
      </c>
      <c r="D117" s="57" t="s">
        <v>279</v>
      </c>
      <c r="E117" s="61" t="s">
        <v>280</v>
      </c>
      <c r="F117" s="62">
        <v>1.39</v>
      </c>
      <c r="G117" s="62">
        <v>1.39</v>
      </c>
      <c r="H117" s="62"/>
      <c r="I117" s="63"/>
    </row>
    <row r="118" ht="19.9" customHeight="true" spans="2:9">
      <c r="B118" s="56" t="s">
        <v>271</v>
      </c>
      <c r="C118" s="56" t="s">
        <v>239</v>
      </c>
      <c r="D118" s="57" t="s">
        <v>274</v>
      </c>
      <c r="E118" s="61" t="s">
        <v>275</v>
      </c>
      <c r="F118" s="62">
        <v>24.3</v>
      </c>
      <c r="G118" s="62">
        <v>24.3</v>
      </c>
      <c r="H118" s="62"/>
      <c r="I118" s="63"/>
    </row>
    <row r="119" ht="19.9" customHeight="true" spans="2:9">
      <c r="B119" s="56" t="s">
        <v>271</v>
      </c>
      <c r="C119" s="56" t="s">
        <v>276</v>
      </c>
      <c r="D119" s="57" t="s">
        <v>277</v>
      </c>
      <c r="E119" s="61" t="s">
        <v>278</v>
      </c>
      <c r="F119" s="62">
        <v>12.29</v>
      </c>
      <c r="G119" s="62">
        <v>12.29</v>
      </c>
      <c r="H119" s="62"/>
      <c r="I119" s="63"/>
    </row>
    <row r="120" ht="19.9" customHeight="true" spans="2:9">
      <c r="B120" s="56" t="s">
        <v>22</v>
      </c>
      <c r="C120" s="56" t="s">
        <v>22</v>
      </c>
      <c r="D120" s="57" t="s">
        <v>75</v>
      </c>
      <c r="E120" s="61" t="s">
        <v>76</v>
      </c>
      <c r="F120" s="62">
        <v>386.64</v>
      </c>
      <c r="G120" s="62">
        <v>334.29</v>
      </c>
      <c r="H120" s="62">
        <v>52.35</v>
      </c>
      <c r="I120" s="63"/>
    </row>
    <row r="121" ht="19.9" customHeight="true" spans="1:9">
      <c r="A121" s="6"/>
      <c r="B121" s="56" t="s">
        <v>22</v>
      </c>
      <c r="C121" s="56" t="s">
        <v>22</v>
      </c>
      <c r="D121" s="57" t="s">
        <v>269</v>
      </c>
      <c r="E121" s="61" t="s">
        <v>270</v>
      </c>
      <c r="F121" s="62">
        <v>316.94</v>
      </c>
      <c r="G121" s="62">
        <v>316.94</v>
      </c>
      <c r="H121" s="62"/>
      <c r="I121" s="63"/>
    </row>
    <row r="122" ht="19.9" customHeight="true" spans="1:9">
      <c r="A122" s="6"/>
      <c r="B122" s="56" t="s">
        <v>271</v>
      </c>
      <c r="C122" s="56" t="s">
        <v>276</v>
      </c>
      <c r="D122" s="57" t="s">
        <v>277</v>
      </c>
      <c r="E122" s="61" t="s">
        <v>278</v>
      </c>
      <c r="F122" s="62">
        <v>15.56</v>
      </c>
      <c r="G122" s="62">
        <v>15.56</v>
      </c>
      <c r="H122" s="62"/>
      <c r="I122" s="63"/>
    </row>
    <row r="123" ht="19.9" customHeight="true" spans="2:9">
      <c r="B123" s="56" t="s">
        <v>271</v>
      </c>
      <c r="C123" s="56" t="s">
        <v>224</v>
      </c>
      <c r="D123" s="57" t="s">
        <v>272</v>
      </c>
      <c r="E123" s="61" t="s">
        <v>273</v>
      </c>
      <c r="F123" s="62">
        <v>75.86</v>
      </c>
      <c r="G123" s="62">
        <v>75.86</v>
      </c>
      <c r="H123" s="62"/>
      <c r="I123" s="63"/>
    </row>
    <row r="124" ht="19.9" customHeight="true" spans="2:9">
      <c r="B124" s="56" t="s">
        <v>271</v>
      </c>
      <c r="C124" s="56" t="s">
        <v>284</v>
      </c>
      <c r="D124" s="57" t="s">
        <v>285</v>
      </c>
      <c r="E124" s="61" t="s">
        <v>286</v>
      </c>
      <c r="F124" s="62">
        <v>1.25</v>
      </c>
      <c r="G124" s="62">
        <v>1.25</v>
      </c>
      <c r="H124" s="62"/>
      <c r="I124" s="63"/>
    </row>
    <row r="125" ht="19.9" customHeight="true" spans="2:9">
      <c r="B125" s="56" t="s">
        <v>271</v>
      </c>
      <c r="C125" s="56" t="s">
        <v>289</v>
      </c>
      <c r="D125" s="57" t="s">
        <v>290</v>
      </c>
      <c r="E125" s="61" t="s">
        <v>291</v>
      </c>
      <c r="F125" s="62">
        <v>36.44</v>
      </c>
      <c r="G125" s="62">
        <v>36.44</v>
      </c>
      <c r="H125" s="62"/>
      <c r="I125" s="63"/>
    </row>
    <row r="126" ht="19.9" customHeight="true" spans="2:9">
      <c r="B126" s="56" t="s">
        <v>271</v>
      </c>
      <c r="C126" s="56" t="s">
        <v>248</v>
      </c>
      <c r="D126" s="57" t="s">
        <v>292</v>
      </c>
      <c r="E126" s="61" t="s">
        <v>293</v>
      </c>
      <c r="F126" s="62">
        <v>33.88</v>
      </c>
      <c r="G126" s="62">
        <v>33.88</v>
      </c>
      <c r="H126" s="62"/>
      <c r="I126" s="63"/>
    </row>
    <row r="127" ht="19.9" customHeight="true" spans="2:9">
      <c r="B127" s="56" t="s">
        <v>271</v>
      </c>
      <c r="C127" s="56" t="s">
        <v>251</v>
      </c>
      <c r="D127" s="57" t="s">
        <v>279</v>
      </c>
      <c r="E127" s="61" t="s">
        <v>280</v>
      </c>
      <c r="F127" s="62">
        <v>25.75</v>
      </c>
      <c r="G127" s="62">
        <v>25.75</v>
      </c>
      <c r="H127" s="62"/>
      <c r="I127" s="63"/>
    </row>
    <row r="128" ht="19.9" customHeight="true" spans="2:9">
      <c r="B128" s="56" t="s">
        <v>271</v>
      </c>
      <c r="C128" s="56" t="s">
        <v>239</v>
      </c>
      <c r="D128" s="57" t="s">
        <v>274</v>
      </c>
      <c r="E128" s="61" t="s">
        <v>275</v>
      </c>
      <c r="F128" s="62">
        <v>31.29</v>
      </c>
      <c r="G128" s="62">
        <v>31.29</v>
      </c>
      <c r="H128" s="62"/>
      <c r="I128" s="63"/>
    </row>
    <row r="129" ht="19.9" customHeight="true" spans="2:9">
      <c r="B129" s="56" t="s">
        <v>271</v>
      </c>
      <c r="C129" s="56" t="s">
        <v>281</v>
      </c>
      <c r="D129" s="57" t="s">
        <v>282</v>
      </c>
      <c r="E129" s="61" t="s">
        <v>283</v>
      </c>
      <c r="F129" s="62">
        <v>3.7</v>
      </c>
      <c r="G129" s="62">
        <v>3.7</v>
      </c>
      <c r="H129" s="62"/>
      <c r="I129" s="63"/>
    </row>
    <row r="130" ht="19.9" customHeight="true" spans="2:9">
      <c r="B130" s="56" t="s">
        <v>271</v>
      </c>
      <c r="C130" s="56" t="s">
        <v>230</v>
      </c>
      <c r="D130" s="57" t="s">
        <v>287</v>
      </c>
      <c r="E130" s="61" t="s">
        <v>288</v>
      </c>
      <c r="F130" s="62">
        <v>93.19</v>
      </c>
      <c r="G130" s="62">
        <v>93.19</v>
      </c>
      <c r="H130" s="62"/>
      <c r="I130" s="63"/>
    </row>
    <row r="131" ht="19.9" customHeight="true" spans="2:9">
      <c r="B131" s="56" t="s">
        <v>22</v>
      </c>
      <c r="C131" s="56" t="s">
        <v>22</v>
      </c>
      <c r="D131" s="57" t="s">
        <v>218</v>
      </c>
      <c r="E131" s="61" t="s">
        <v>219</v>
      </c>
      <c r="F131" s="62">
        <v>68.11</v>
      </c>
      <c r="G131" s="62">
        <v>15.76</v>
      </c>
      <c r="H131" s="62">
        <v>52.35</v>
      </c>
      <c r="I131" s="63"/>
    </row>
    <row r="132" ht="19.9" customHeight="true" spans="1:9">
      <c r="A132" s="6"/>
      <c r="B132" s="56" t="s">
        <v>220</v>
      </c>
      <c r="C132" s="56" t="s">
        <v>245</v>
      </c>
      <c r="D132" s="57" t="s">
        <v>246</v>
      </c>
      <c r="E132" s="61" t="s">
        <v>247</v>
      </c>
      <c r="F132" s="62">
        <v>4.5</v>
      </c>
      <c r="G132" s="62"/>
      <c r="H132" s="62">
        <v>4.5</v>
      </c>
      <c r="I132" s="63"/>
    </row>
    <row r="133" ht="19.9" customHeight="true" spans="2:9">
      <c r="B133" s="56" t="s">
        <v>220</v>
      </c>
      <c r="C133" s="56" t="s">
        <v>309</v>
      </c>
      <c r="D133" s="57" t="s">
        <v>310</v>
      </c>
      <c r="E133" s="61" t="s">
        <v>311</v>
      </c>
      <c r="F133" s="62">
        <v>0.22</v>
      </c>
      <c r="G133" s="62"/>
      <c r="H133" s="62">
        <v>0.22</v>
      </c>
      <c r="I133" s="63"/>
    </row>
    <row r="134" ht="19.9" customHeight="true" spans="2:9">
      <c r="B134" s="56" t="s">
        <v>220</v>
      </c>
      <c r="C134" s="56" t="s">
        <v>224</v>
      </c>
      <c r="D134" s="57" t="s">
        <v>225</v>
      </c>
      <c r="E134" s="61" t="s">
        <v>226</v>
      </c>
      <c r="F134" s="62">
        <v>12.71</v>
      </c>
      <c r="G134" s="62"/>
      <c r="H134" s="62">
        <v>12.71</v>
      </c>
      <c r="I134" s="63"/>
    </row>
    <row r="135" ht="19.9" customHeight="true" spans="2:9">
      <c r="B135" s="56" t="s">
        <v>220</v>
      </c>
      <c r="C135" s="56" t="s">
        <v>248</v>
      </c>
      <c r="D135" s="57" t="s">
        <v>249</v>
      </c>
      <c r="E135" s="61" t="s">
        <v>250</v>
      </c>
      <c r="F135" s="62">
        <v>1</v>
      </c>
      <c r="G135" s="62"/>
      <c r="H135" s="62">
        <v>1</v>
      </c>
      <c r="I135" s="63"/>
    </row>
    <row r="136" ht="19.9" customHeight="true" spans="2:9">
      <c r="B136" s="56" t="s">
        <v>220</v>
      </c>
      <c r="C136" s="56" t="s">
        <v>254</v>
      </c>
      <c r="D136" s="57" t="s">
        <v>255</v>
      </c>
      <c r="E136" s="61" t="s">
        <v>256</v>
      </c>
      <c r="F136" s="62">
        <v>11.09</v>
      </c>
      <c r="G136" s="62"/>
      <c r="H136" s="62">
        <v>11.09</v>
      </c>
      <c r="I136" s="63"/>
    </row>
    <row r="137" ht="19.9" customHeight="true" spans="2:9">
      <c r="B137" s="56" t="s">
        <v>220</v>
      </c>
      <c r="C137" s="56" t="s">
        <v>233</v>
      </c>
      <c r="D137" s="57" t="s">
        <v>234</v>
      </c>
      <c r="E137" s="61" t="s">
        <v>235</v>
      </c>
      <c r="F137" s="62">
        <v>3.65</v>
      </c>
      <c r="G137" s="62">
        <v>3.65</v>
      </c>
      <c r="H137" s="62"/>
      <c r="I137" s="63"/>
    </row>
    <row r="138" ht="19.9" customHeight="true" spans="2:9">
      <c r="B138" s="56" t="s">
        <v>220</v>
      </c>
      <c r="C138" s="56" t="s">
        <v>227</v>
      </c>
      <c r="D138" s="57" t="s">
        <v>228</v>
      </c>
      <c r="E138" s="61" t="s">
        <v>229</v>
      </c>
      <c r="F138" s="62">
        <v>2.35</v>
      </c>
      <c r="G138" s="62"/>
      <c r="H138" s="62">
        <v>2.35</v>
      </c>
      <c r="I138" s="63"/>
    </row>
    <row r="139" ht="19.9" customHeight="true" spans="2:9">
      <c r="B139" s="56" t="s">
        <v>220</v>
      </c>
      <c r="C139" s="56" t="s">
        <v>221</v>
      </c>
      <c r="D139" s="57" t="s">
        <v>222</v>
      </c>
      <c r="E139" s="61" t="s">
        <v>223</v>
      </c>
      <c r="F139" s="62">
        <v>4.69</v>
      </c>
      <c r="G139" s="62">
        <v>4.69</v>
      </c>
      <c r="H139" s="62"/>
      <c r="I139" s="63"/>
    </row>
    <row r="140" ht="19.9" customHeight="true" spans="2:9">
      <c r="B140" s="56" t="s">
        <v>220</v>
      </c>
      <c r="C140" s="56" t="s">
        <v>236</v>
      </c>
      <c r="D140" s="57" t="s">
        <v>237</v>
      </c>
      <c r="E140" s="61" t="s">
        <v>238</v>
      </c>
      <c r="F140" s="62">
        <v>0.8</v>
      </c>
      <c r="G140" s="62"/>
      <c r="H140" s="62">
        <v>0.8</v>
      </c>
      <c r="I140" s="63"/>
    </row>
    <row r="141" ht="19.9" customHeight="true" spans="2:9">
      <c r="B141" s="56" t="s">
        <v>220</v>
      </c>
      <c r="C141" s="56" t="s">
        <v>257</v>
      </c>
      <c r="D141" s="57" t="s">
        <v>258</v>
      </c>
      <c r="E141" s="61" t="s">
        <v>259</v>
      </c>
      <c r="F141" s="62">
        <v>4</v>
      </c>
      <c r="G141" s="62"/>
      <c r="H141" s="62">
        <v>4</v>
      </c>
      <c r="I141" s="63"/>
    </row>
    <row r="142" ht="19.9" customHeight="true" spans="2:9">
      <c r="B142" s="56" t="s">
        <v>220</v>
      </c>
      <c r="C142" s="56" t="s">
        <v>263</v>
      </c>
      <c r="D142" s="57" t="s">
        <v>264</v>
      </c>
      <c r="E142" s="61" t="s">
        <v>265</v>
      </c>
      <c r="F142" s="62">
        <v>4.9</v>
      </c>
      <c r="G142" s="62"/>
      <c r="H142" s="62">
        <v>4.9</v>
      </c>
      <c r="I142" s="63"/>
    </row>
    <row r="143" ht="19.9" customHeight="true" spans="2:9">
      <c r="B143" s="56" t="s">
        <v>220</v>
      </c>
      <c r="C143" s="56" t="s">
        <v>251</v>
      </c>
      <c r="D143" s="57" t="s">
        <v>252</v>
      </c>
      <c r="E143" s="61" t="s">
        <v>253</v>
      </c>
      <c r="F143" s="62">
        <v>1.29</v>
      </c>
      <c r="G143" s="62"/>
      <c r="H143" s="62">
        <v>1.29</v>
      </c>
      <c r="I143" s="63"/>
    </row>
    <row r="144" ht="19.9" customHeight="true" spans="2:9">
      <c r="B144" s="56" t="s">
        <v>220</v>
      </c>
      <c r="C144" s="56" t="s">
        <v>302</v>
      </c>
      <c r="D144" s="57" t="s">
        <v>303</v>
      </c>
      <c r="E144" s="61" t="s">
        <v>304</v>
      </c>
      <c r="F144" s="62">
        <v>2</v>
      </c>
      <c r="G144" s="62"/>
      <c r="H144" s="62">
        <v>2</v>
      </c>
      <c r="I144" s="63"/>
    </row>
    <row r="145" ht="19.9" customHeight="true" spans="2:9">
      <c r="B145" s="56" t="s">
        <v>220</v>
      </c>
      <c r="C145" s="56" t="s">
        <v>242</v>
      </c>
      <c r="D145" s="57" t="s">
        <v>243</v>
      </c>
      <c r="E145" s="61" t="s">
        <v>244</v>
      </c>
      <c r="F145" s="62">
        <v>1</v>
      </c>
      <c r="G145" s="62"/>
      <c r="H145" s="62">
        <v>1</v>
      </c>
      <c r="I145" s="63"/>
    </row>
    <row r="146" ht="19.9" customHeight="true" spans="2:9">
      <c r="B146" s="56" t="s">
        <v>220</v>
      </c>
      <c r="C146" s="56" t="s">
        <v>230</v>
      </c>
      <c r="D146" s="57" t="s">
        <v>231</v>
      </c>
      <c r="E146" s="61" t="s">
        <v>232</v>
      </c>
      <c r="F146" s="62">
        <v>6.5</v>
      </c>
      <c r="G146" s="62"/>
      <c r="H146" s="62">
        <v>6.5</v>
      </c>
      <c r="I146" s="63"/>
    </row>
    <row r="147" ht="19.9" customHeight="true" spans="2:9">
      <c r="B147" s="56" t="s">
        <v>220</v>
      </c>
      <c r="C147" s="56" t="s">
        <v>260</v>
      </c>
      <c r="D147" s="57" t="s">
        <v>261</v>
      </c>
      <c r="E147" s="61" t="s">
        <v>262</v>
      </c>
      <c r="F147" s="62">
        <v>7.42</v>
      </c>
      <c r="G147" s="62">
        <v>7.42</v>
      </c>
      <c r="H147" s="62"/>
      <c r="I147" s="63"/>
    </row>
    <row r="148" ht="19.9" customHeight="true" spans="2:9">
      <c r="B148" s="56" t="s">
        <v>22</v>
      </c>
      <c r="C148" s="56" t="s">
        <v>22</v>
      </c>
      <c r="D148" s="57" t="s">
        <v>294</v>
      </c>
      <c r="E148" s="61" t="s">
        <v>295</v>
      </c>
      <c r="F148" s="62">
        <v>1.59</v>
      </c>
      <c r="G148" s="62">
        <v>1.59</v>
      </c>
      <c r="H148" s="62"/>
      <c r="I148" s="63"/>
    </row>
    <row r="149" ht="19.9" customHeight="true" spans="1:9">
      <c r="A149" s="6"/>
      <c r="B149" s="56" t="s">
        <v>296</v>
      </c>
      <c r="C149" s="56" t="s">
        <v>248</v>
      </c>
      <c r="D149" s="57" t="s">
        <v>297</v>
      </c>
      <c r="E149" s="61" t="s">
        <v>298</v>
      </c>
      <c r="F149" s="62">
        <v>1.59</v>
      </c>
      <c r="G149" s="62">
        <v>1.59</v>
      </c>
      <c r="H149" s="62"/>
      <c r="I149" s="63"/>
    </row>
    <row r="150" ht="8.45" customHeight="true" spans="1:9">
      <c r="A150" s="12"/>
      <c r="B150" s="12"/>
      <c r="C150" s="12"/>
      <c r="D150" s="64"/>
      <c r="E150" s="12"/>
      <c r="F150" s="12"/>
      <c r="G150" s="12"/>
      <c r="H150" s="12"/>
      <c r="I150" s="6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5" topLeftCell="A6" activePane="bottomLeft" state="frozen"/>
      <selection/>
      <selection pane="bottomLeft" activeCell="N24" sqref="N24"/>
    </sheetView>
  </sheetViews>
  <sheetFormatPr defaultColWidth="10" defaultRowHeight="13.5" outlineLevelCol="7"/>
  <cols>
    <col min="1" max="1" width="1.5" style="28" customWidth="true"/>
    <col min="2" max="4" width="6.125" style="28" customWidth="true"/>
    <col min="5" max="5" width="13.375" style="28" customWidth="true"/>
    <col min="6" max="6" width="41" style="28" customWidth="true"/>
    <col min="7" max="7" width="16.375" style="28" customWidth="true"/>
    <col min="8" max="8" width="1.5" style="28" customWidth="true"/>
    <col min="9" max="9" width="9.75" style="28" customWidth="true"/>
    <col min="10" max="16384" width="10" style="28"/>
  </cols>
  <sheetData>
    <row r="1" s="28" customFormat="true" ht="14.25" customHeight="true" spans="1:8">
      <c r="A1" s="29"/>
      <c r="B1" s="30"/>
      <c r="C1" s="30"/>
      <c r="D1" s="30"/>
      <c r="E1" s="41"/>
      <c r="F1" s="41"/>
      <c r="G1" s="42" t="s">
        <v>312</v>
      </c>
      <c r="H1" s="43"/>
    </row>
    <row r="2" s="28" customFormat="true" ht="19.9" customHeight="true" spans="1:8">
      <c r="A2" s="29"/>
      <c r="B2" s="31" t="s">
        <v>313</v>
      </c>
      <c r="C2" s="31"/>
      <c r="D2" s="31"/>
      <c r="E2" s="31"/>
      <c r="F2" s="31"/>
      <c r="G2" s="31"/>
      <c r="H2" s="43" t="s">
        <v>2</v>
      </c>
    </row>
    <row r="3" s="28" customFormat="true" ht="17.1" customHeight="true" spans="1:8">
      <c r="A3" s="32"/>
      <c r="B3" s="33" t="s">
        <v>4</v>
      </c>
      <c r="C3" s="33"/>
      <c r="D3" s="33"/>
      <c r="E3" s="33"/>
      <c r="F3" s="33"/>
      <c r="G3" s="44" t="s">
        <v>5</v>
      </c>
      <c r="H3" s="45"/>
    </row>
    <row r="4" s="28" customFormat="true" ht="21.4" customHeight="true" spans="1:8">
      <c r="A4" s="34"/>
      <c r="B4" s="7" t="s">
        <v>87</v>
      </c>
      <c r="C4" s="7"/>
      <c r="D4" s="7"/>
      <c r="E4" s="7" t="s">
        <v>68</v>
      </c>
      <c r="F4" s="36" t="s">
        <v>69</v>
      </c>
      <c r="G4" s="7" t="s">
        <v>314</v>
      </c>
      <c r="H4" s="46"/>
    </row>
    <row r="5" s="28" customFormat="true" ht="21.4" customHeight="true" spans="1:8">
      <c r="A5" s="34"/>
      <c r="B5" s="7" t="s">
        <v>88</v>
      </c>
      <c r="C5" s="7" t="s">
        <v>89</v>
      </c>
      <c r="D5" s="7" t="s">
        <v>90</v>
      </c>
      <c r="E5" s="7"/>
      <c r="F5" s="36"/>
      <c r="G5" s="7"/>
      <c r="H5" s="47"/>
    </row>
    <row r="6" s="28" customFormat="true" ht="19.9" customHeight="true" spans="1:8">
      <c r="A6" s="35"/>
      <c r="B6" s="36"/>
      <c r="C6" s="36"/>
      <c r="D6" s="36"/>
      <c r="E6" s="36"/>
      <c r="F6" s="36" t="s">
        <v>70</v>
      </c>
      <c r="G6" s="48">
        <v>411.45</v>
      </c>
      <c r="H6" s="49"/>
    </row>
    <row r="7" s="28" customFormat="true" ht="19.9" customHeight="true" spans="1:8">
      <c r="A7" s="34"/>
      <c r="B7" s="11"/>
      <c r="C7" s="11"/>
      <c r="D7" s="11"/>
      <c r="E7" s="11"/>
      <c r="F7" s="50" t="s">
        <v>22</v>
      </c>
      <c r="G7" s="51">
        <f>G8+G15+G22+G27+G24</f>
        <v>411.45</v>
      </c>
      <c r="H7" s="46"/>
    </row>
    <row r="8" s="28" customFormat="true" ht="19.9" customHeight="true" spans="1:8">
      <c r="A8" s="34"/>
      <c r="B8" s="11"/>
      <c r="C8" s="11"/>
      <c r="D8" s="11"/>
      <c r="E8" s="11"/>
      <c r="F8" s="50" t="s">
        <v>74</v>
      </c>
      <c r="G8" s="51">
        <v>179.98</v>
      </c>
      <c r="H8" s="46"/>
    </row>
    <row r="9" s="28" customFormat="true" ht="19.9" customHeight="true" spans="1:8">
      <c r="A9" s="34"/>
      <c r="B9" s="11"/>
      <c r="C9" s="11"/>
      <c r="D9" s="11"/>
      <c r="E9" s="11"/>
      <c r="F9" s="50" t="s">
        <v>117</v>
      </c>
      <c r="G9" s="51">
        <v>179.98</v>
      </c>
      <c r="H9" s="47"/>
    </row>
    <row r="10" s="28" customFormat="true" ht="19.9" customHeight="true" spans="1:8">
      <c r="A10" s="34"/>
      <c r="B10" s="11" t="s">
        <v>91</v>
      </c>
      <c r="C10" s="11" t="s">
        <v>92</v>
      </c>
      <c r="D10" s="11" t="s">
        <v>116</v>
      </c>
      <c r="E10" s="11" t="s">
        <v>73</v>
      </c>
      <c r="F10" s="50" t="s">
        <v>315</v>
      </c>
      <c r="G10" s="17">
        <v>69.98</v>
      </c>
      <c r="H10" s="47"/>
    </row>
    <row r="11" s="28" customFormat="true" ht="19.9" customHeight="true" spans="1:8">
      <c r="A11" s="34"/>
      <c r="B11" s="11" t="s">
        <v>91</v>
      </c>
      <c r="C11" s="11" t="s">
        <v>92</v>
      </c>
      <c r="D11" s="11" t="s">
        <v>116</v>
      </c>
      <c r="E11" s="11" t="s">
        <v>73</v>
      </c>
      <c r="F11" s="50" t="s">
        <v>316</v>
      </c>
      <c r="G11" s="17">
        <v>44</v>
      </c>
      <c r="H11" s="47"/>
    </row>
    <row r="12" s="28" customFormat="true" ht="19.9" customHeight="true" spans="1:8">
      <c r="A12" s="34"/>
      <c r="B12" s="11" t="s">
        <v>91</v>
      </c>
      <c r="C12" s="11" t="s">
        <v>92</v>
      </c>
      <c r="D12" s="11" t="s">
        <v>116</v>
      </c>
      <c r="E12" s="11" t="s">
        <v>73</v>
      </c>
      <c r="F12" s="50" t="s">
        <v>317</v>
      </c>
      <c r="G12" s="17">
        <v>20</v>
      </c>
      <c r="H12" s="47"/>
    </row>
    <row r="13" s="28" customFormat="true" ht="19.9" customHeight="true" spans="1:8">
      <c r="A13" s="34"/>
      <c r="B13" s="11" t="s">
        <v>91</v>
      </c>
      <c r="C13" s="11" t="s">
        <v>92</v>
      </c>
      <c r="D13" s="11" t="s">
        <v>116</v>
      </c>
      <c r="E13" s="11" t="s">
        <v>73</v>
      </c>
      <c r="F13" s="50" t="s">
        <v>318</v>
      </c>
      <c r="G13" s="17">
        <v>36</v>
      </c>
      <c r="H13" s="47"/>
    </row>
    <row r="14" s="28" customFormat="true" ht="19.9" customHeight="true" spans="1:8">
      <c r="A14" s="34"/>
      <c r="B14" s="11" t="s">
        <v>91</v>
      </c>
      <c r="C14" s="11" t="s">
        <v>92</v>
      </c>
      <c r="D14" s="11" t="s">
        <v>116</v>
      </c>
      <c r="E14" s="11" t="s">
        <v>73</v>
      </c>
      <c r="F14" s="50" t="s">
        <v>319</v>
      </c>
      <c r="G14" s="17">
        <v>10</v>
      </c>
      <c r="H14" s="47"/>
    </row>
    <row r="15" s="28" customFormat="true" ht="19.9" customHeight="true" spans="2:8">
      <c r="B15" s="11"/>
      <c r="C15" s="11"/>
      <c r="D15" s="11"/>
      <c r="E15" s="11"/>
      <c r="F15" s="50" t="s">
        <v>78</v>
      </c>
      <c r="G15" s="51">
        <v>174.61</v>
      </c>
      <c r="H15" s="46"/>
    </row>
    <row r="16" s="28" customFormat="true" ht="19.9" customHeight="true" spans="1:8">
      <c r="A16" s="34"/>
      <c r="B16" s="11"/>
      <c r="C16" s="11"/>
      <c r="D16" s="11"/>
      <c r="E16" s="11"/>
      <c r="F16" s="50" t="s">
        <v>115</v>
      </c>
      <c r="G16" s="51">
        <v>174.61</v>
      </c>
      <c r="H16" s="47"/>
    </row>
    <row r="17" s="28" customFormat="true" ht="19.9" customHeight="true" spans="1:8">
      <c r="A17" s="34"/>
      <c r="B17" s="11" t="s">
        <v>91</v>
      </c>
      <c r="C17" s="11" t="s">
        <v>92</v>
      </c>
      <c r="D17" s="11" t="s">
        <v>113</v>
      </c>
      <c r="E17" s="11" t="s">
        <v>77</v>
      </c>
      <c r="F17" s="50" t="s">
        <v>320</v>
      </c>
      <c r="G17" s="17">
        <v>80</v>
      </c>
      <c r="H17" s="47"/>
    </row>
    <row r="18" s="28" customFormat="true" ht="19.9" customHeight="true" spans="1:8">
      <c r="A18" s="34"/>
      <c r="B18" s="11" t="s">
        <v>91</v>
      </c>
      <c r="C18" s="11" t="s">
        <v>92</v>
      </c>
      <c r="D18" s="11" t="s">
        <v>113</v>
      </c>
      <c r="E18" s="11" t="s">
        <v>77</v>
      </c>
      <c r="F18" s="50" t="s">
        <v>321</v>
      </c>
      <c r="G18" s="17">
        <v>3</v>
      </c>
      <c r="H18" s="47"/>
    </row>
    <row r="19" s="28" customFormat="true" ht="19.9" customHeight="true" spans="1:8">
      <c r="A19" s="34"/>
      <c r="B19" s="11" t="s">
        <v>91</v>
      </c>
      <c r="C19" s="11" t="s">
        <v>92</v>
      </c>
      <c r="D19" s="11" t="s">
        <v>113</v>
      </c>
      <c r="E19" s="11" t="s">
        <v>77</v>
      </c>
      <c r="F19" s="50" t="s">
        <v>322</v>
      </c>
      <c r="G19" s="17">
        <v>31.61</v>
      </c>
      <c r="H19" s="47"/>
    </row>
    <row r="20" s="28" customFormat="true" ht="19.9" customHeight="true" spans="1:8">
      <c r="A20" s="34"/>
      <c r="B20" s="11" t="s">
        <v>91</v>
      </c>
      <c r="C20" s="11" t="s">
        <v>92</v>
      </c>
      <c r="D20" s="11" t="s">
        <v>113</v>
      </c>
      <c r="E20" s="11" t="s">
        <v>77</v>
      </c>
      <c r="F20" s="50" t="s">
        <v>323</v>
      </c>
      <c r="G20" s="17">
        <v>57</v>
      </c>
      <c r="H20" s="47"/>
    </row>
    <row r="21" s="28" customFormat="true" ht="19.9" customHeight="true" spans="1:8">
      <c r="A21" s="34"/>
      <c r="B21" s="11" t="s">
        <v>91</v>
      </c>
      <c r="C21" s="11" t="s">
        <v>92</v>
      </c>
      <c r="D21" s="11">
        <v>99</v>
      </c>
      <c r="E21" s="11" t="s">
        <v>77</v>
      </c>
      <c r="F21" s="50" t="s">
        <v>324</v>
      </c>
      <c r="G21" s="17">
        <v>3</v>
      </c>
      <c r="H21" s="47"/>
    </row>
    <row r="22" s="28" customFormat="true" ht="19.9" customHeight="true" spans="2:8">
      <c r="B22" s="11"/>
      <c r="C22" s="11"/>
      <c r="D22" s="11"/>
      <c r="E22" s="11"/>
      <c r="F22" s="50" t="s">
        <v>101</v>
      </c>
      <c r="G22" s="51">
        <v>0.29</v>
      </c>
      <c r="H22" s="47"/>
    </row>
    <row r="23" s="28" customFormat="true" ht="19.9" customHeight="true" spans="1:8">
      <c r="A23" s="34"/>
      <c r="B23" s="11" t="s">
        <v>91</v>
      </c>
      <c r="C23" s="11" t="s">
        <v>92</v>
      </c>
      <c r="D23" s="11" t="s">
        <v>92</v>
      </c>
      <c r="E23" s="11" t="s">
        <v>77</v>
      </c>
      <c r="F23" s="50" t="s">
        <v>325</v>
      </c>
      <c r="G23" s="17">
        <v>0.29</v>
      </c>
      <c r="H23" s="47"/>
    </row>
    <row r="24" s="28" customFormat="true" ht="19.9" customHeight="true" spans="1:8">
      <c r="A24" s="37"/>
      <c r="B24" s="11"/>
      <c r="C24" s="11"/>
      <c r="D24" s="11"/>
      <c r="E24" s="11"/>
      <c r="F24" s="50" t="s">
        <v>326</v>
      </c>
      <c r="G24" s="17">
        <f>G25+G26</f>
        <v>32.57</v>
      </c>
      <c r="H24" s="47"/>
    </row>
    <row r="25" s="28" customFormat="true" ht="19.9" customHeight="true" spans="1:8">
      <c r="A25" s="37"/>
      <c r="B25" s="11" t="s">
        <v>91</v>
      </c>
      <c r="C25" s="11" t="s">
        <v>92</v>
      </c>
      <c r="D25" s="38" t="s">
        <v>108</v>
      </c>
      <c r="E25" s="11">
        <v>362005</v>
      </c>
      <c r="F25" s="50" t="s">
        <v>327</v>
      </c>
      <c r="G25" s="17">
        <v>31.5</v>
      </c>
      <c r="H25" s="47"/>
    </row>
    <row r="26" s="28" customFormat="true" ht="19.9" customHeight="true" spans="1:8">
      <c r="A26" s="37"/>
      <c r="B26" s="11" t="s">
        <v>91</v>
      </c>
      <c r="C26" s="11" t="s">
        <v>92</v>
      </c>
      <c r="D26" s="38" t="s">
        <v>108</v>
      </c>
      <c r="E26" s="11">
        <v>362005</v>
      </c>
      <c r="F26" s="50" t="s">
        <v>328</v>
      </c>
      <c r="G26" s="17">
        <v>1.07</v>
      </c>
      <c r="H26" s="47"/>
    </row>
    <row r="27" s="28" customFormat="true" ht="19.9" customHeight="true" spans="2:8">
      <c r="B27" s="11"/>
      <c r="C27" s="11"/>
      <c r="D27" s="11"/>
      <c r="E27" s="11"/>
      <c r="F27" s="50" t="s">
        <v>80</v>
      </c>
      <c r="G27" s="51">
        <v>24</v>
      </c>
      <c r="H27" s="46"/>
    </row>
    <row r="28" s="28" customFormat="true" ht="19.9" customHeight="true" spans="1:8">
      <c r="A28" s="34"/>
      <c r="B28" s="11"/>
      <c r="C28" s="11"/>
      <c r="D28" s="11"/>
      <c r="E28" s="11"/>
      <c r="F28" s="50" t="s">
        <v>106</v>
      </c>
      <c r="G28" s="51">
        <v>24</v>
      </c>
      <c r="H28" s="47"/>
    </row>
    <row r="29" s="28" customFormat="true" ht="19.9" customHeight="true" spans="1:8">
      <c r="A29" s="34"/>
      <c r="B29" s="11" t="s">
        <v>91</v>
      </c>
      <c r="C29" s="11" t="s">
        <v>92</v>
      </c>
      <c r="D29" s="11" t="s">
        <v>96</v>
      </c>
      <c r="E29" s="11" t="s">
        <v>79</v>
      </c>
      <c r="F29" s="50" t="s">
        <v>329</v>
      </c>
      <c r="G29" s="17">
        <v>24</v>
      </c>
      <c r="H29" s="47"/>
    </row>
    <row r="30" s="28" customFormat="true" ht="8.45" customHeight="true" spans="1:8">
      <c r="A30" s="39"/>
      <c r="B30" s="40"/>
      <c r="C30" s="40"/>
      <c r="D30" s="40"/>
      <c r="E30" s="40"/>
      <c r="F30" s="39"/>
      <c r="G30" s="39"/>
      <c r="H30" s="52"/>
    </row>
  </sheetData>
  <mergeCells count="9">
    <mergeCell ref="B1:D1"/>
    <mergeCell ref="B2:G2"/>
    <mergeCell ref="B3:F3"/>
    <mergeCell ref="B4:D4"/>
    <mergeCell ref="A10:A14"/>
    <mergeCell ref="A17:A21"/>
    <mergeCell ref="E4:E5"/>
    <mergeCell ref="F4:F5"/>
    <mergeCell ref="G4:G5"/>
  </mergeCells>
  <pageMargins left="0.751388888888889" right="0.751388888888889" top="0.271527777777778" bottom="0.271527777777778" header="0" footer="0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何思宇</cp:lastModifiedBy>
  <dcterms:created xsi:type="dcterms:W3CDTF">2023-02-08T00:26:00Z</dcterms:created>
  <dcterms:modified xsi:type="dcterms:W3CDTF">2023-02-07T17:20:33Z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D100A3AC72C6477BB88AD68690FDE925</vt:lpwstr>
  </property>
  <property fmtid="{D5CDD505-2E9C-101B-9397-08002B2CF9AE}" pid="3" name="KSOProductBuildVer">
    <vt:lpwstr>2052-11.8.2.10183</vt:lpwstr>
  </property>
</Properties>
</file>